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gall\Desktop\EOS Order Forms (Final)\Second Set 12.17\12.29 GMP Upload\SYB Order Forms 1.9\"/>
    </mc:Choice>
  </mc:AlternateContent>
  <xr:revisionPtr revIDLastSave="0" documentId="8_{38B8BD2C-89F4-4ED5-866F-879B94904F5D}" xr6:coauthVersionLast="47" xr6:coauthVersionMax="47" xr10:uidLastSave="{00000000-0000-0000-0000-000000000000}"/>
  <workbookProtection workbookAlgorithmName="SHA-512" workbookHashValue="mD6s78AQehX2RSS7T6xaU3kOVxbU70jclSiE93QFZgsRe0akoKujXAhjWB6d7UuSADh19dZ1KUkNEtjJQetahA==" workbookSaltValue="yT2V6WWr0Nd0f3jOAra5dQ==" workbookSpinCount="100000" lockStructure="1"/>
  <bookViews>
    <workbookView xWindow="-120" yWindow="-120" windowWidth="29040" windowHeight="15840" activeTab="1" xr2:uid="{FA336FDD-6BAD-479A-9D61-6CE44005CF72}"/>
  </bookViews>
  <sheets>
    <sheet name="Customer Master Data" sheetId="6" r:id="rId1"/>
    <sheet name="Synthetic Biology Tube ISO 9001" sheetId="1" r:id="rId2"/>
    <sheet name="Biohazard Form" sheetId="5" r:id="rId3"/>
    <sheet name="Guided Entry Syb Order Form" sheetId="3" state="hidden" r:id="rId4"/>
    <sheet name="SYB Guided Line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liquotstube">'[1]Tube order form guided entry'!$C$2:$C$3</definedName>
    <definedName name="bufferassayplate">'[2]Pool Plate Guided Entry'!$C$35:$C$37</definedName>
    <definedName name="Buffers">#REF!</definedName>
    <definedName name="buffertube">'[1]Tube order line entry'!$AP$2:$AP$4</definedName>
    <definedName name="configmenuassayplate">'[2]Pool Plate Guided Entry'!$C$2:$C$3</definedName>
    <definedName name="configselectassayplate">'[2]Pool Plate Guided Entry'!$C$11:$C$12</definedName>
    <definedName name="configselectlayoutassayplate">'[2]Pool Plate Guided Entry'!$C$18:$C$19</definedName>
    <definedName name="Countries">#REF!</definedName>
    <definedName name="DuplexScale">'[4]Duplex Tube Order Form'!$S$3:$S$4</definedName>
    <definedName name="Eblock">'SYB Guided Line'!#REF!</definedName>
    <definedName name="extraservicesassayplate">'[2]Pool Plate Guided Entry'!$C$40:$C$45</definedName>
    <definedName name="extraservicesgrnatube">'[5]gRNA Tube Line Entry'!$G$2:$G$7</definedName>
    <definedName name="extraservicestube">'[1]Tube order line entry'!$AX$2:$AX$8</definedName>
    <definedName name="fivemodlistassayplate">'[2]Pool Plate Line Entry'!$Q$2:$Q$15</definedName>
    <definedName name="fivemodlisttube">'[1]Tube order line entry'!$M$2:$M$28</definedName>
    <definedName name="fivemodoligoselectassayplate">'[2]Pool Plate Line Entry'!$P$2:$P$15</definedName>
    <definedName name="fivemodprodtube">'[1]Tube order line entry'!$L$2:$L$28</definedName>
    <definedName name="gbfhbp">'Guided Entry Syb Order Form'!$N$2</definedName>
    <definedName name="gblock">'SYB Guided Line'!$F$2:$F$14</definedName>
    <definedName name="gblockprod">'SYB Guided Line'!#REF!</definedName>
    <definedName name="Gene">'SYB Guided Line'!$E$2:$E$6</definedName>
    <definedName name="Genevector">'Guided Entry Syb Order Form'!#REF!</definedName>
    <definedName name="lenA">'Guided Entry Syb Order Form'!$N$2</definedName>
    <definedName name="normalizationassayplate">'[2]Pool Plate Guided Entry'!$C$26:$C$27</definedName>
    <definedName name="normalizationtube">'[1]Tube order form guided entry'!#REF!</definedName>
    <definedName name="normselectassayplate">'[2]Pool Plate Guided Entry'!$C$30:$C$31</definedName>
    <definedName name="normtypeassayplate">'[2]Pool Plate Guided Entry'!$D$30:$D$31</definedName>
    <definedName name="normtyperuotube">'[1]Tube order form guided entry'!$E$12:$E$16</definedName>
    <definedName name="oligoselectassayplate">'[2]Pool Plate Line Entry'!$K$2:$K$15</definedName>
    <definedName name="platetypesassayplate">'[2]Pool Plate Guided Entry'!$D$11:$D$12</definedName>
    <definedName name="prodlengthlist">'Guided Entry Syb Order Form'!$M$2</definedName>
    <definedName name="Prodlist">'SYB Guided Line'!$I$2:$I$18</definedName>
    <definedName name="prodlisttube">'[1]Tube order line entry'!$AC$2:$AC$28</definedName>
    <definedName name="prodmenugrnatube">'[5]gRNA Tube Guided Entry'!$C$3:$C$22</definedName>
    <definedName name="prodselectassayplate">'[2]Pool Plate Line Entry'!$C$2:$C$4</definedName>
    <definedName name="prodselecttube">'[1]Tube order line entry'!$C$2:$C$5</definedName>
    <definedName name="prodsybmenu">'Guided Entry Syb Order Form'!$C$2:$C$3</definedName>
    <definedName name="prodtypeassayplate">'[2]Pool Plate Line Entry'!$D$2:$D$4</definedName>
    <definedName name="prodtypetube">'[1]Tube order line entry'!$D$2:$D$5</definedName>
    <definedName name="purifgrnatube">'[5]gRNA Tube Guided Entry'!$C$25:$C$27</definedName>
    <definedName name="puriflisttube">'[1]Tube order line entry'!$AD$2:$AD$28</definedName>
    <definedName name="puriftypeassayplate">'[2]Pool Plate Line Entry'!$L$2:$L$15</definedName>
    <definedName name="qcservicesgrnatube">'[5]gRNA Tube Line Entry'!$C$2:$C$5</definedName>
    <definedName name="qcservicestube">'[1]Tube order line entry'!$AT$2:$AT$5</definedName>
    <definedName name="rowsorcolumnsassayplate">'[2]Pool Plate Guided Entry'!$D$18:$D$19</definedName>
    <definedName name="ruolistassayplate">'[2]Pool Plate Guided Entry'!$C$6:$C$8</definedName>
    <definedName name="ruolisttube">'[1]Tube order form guided entry'!$C$6:$C$9</definedName>
    <definedName name="scale">#REF!</definedName>
    <definedName name="scale1">#REF!</definedName>
    <definedName name="threemodlistassayplate">'[2]Pool Plate Line Entry'!$V$2:$V$15</definedName>
    <definedName name="threemodlisttube">'[1]Tube order line entry'!$V$2:$V$28</definedName>
    <definedName name="threemodoligoselectassayplate">'[2]Pool Plate Line Entry'!$U$2:$U$15</definedName>
    <definedName name="threemodprodtube">'[1]Tube order line entry'!$U$2:$U$28</definedName>
    <definedName name="validbuffer">#REF!</definedName>
    <definedName name="validdocumentation">#REF!</definedName>
    <definedName name="ValidEntries">'[4]Basic Tube Order Form'!#REF!</definedName>
    <definedName name="validloadingschemes">#REF!</definedName>
    <definedName name="validnumberreplicates">#REF!</definedName>
    <definedName name="validplatetypes">#REF!</definedName>
    <definedName name="validpurifications">#REF!</definedName>
    <definedName name="validremainders">#REF!</definedName>
    <definedName name="validreplicates">#REF!</definedName>
    <definedName name="validscales">#REF!</definedName>
    <definedName name="validspecs">#REF!</definedName>
    <definedName name="validwetdry">#REF!</definedName>
    <definedName name="vectA">'SYB Guided Line'!$K$2:$K$6</definedName>
    <definedName name="vectB">'SYB Guided Line'!$L$2</definedName>
    <definedName name="Vectlist">'SYB Guided Line'!$J$2:$J$18</definedName>
    <definedName name="vectorsyb">'Guided Entry Syb Order Form'!#REF!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20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</calcChain>
</file>

<file path=xl/sharedStrings.xml><?xml version="1.0" encoding="utf-8"?>
<sst xmlns="http://schemas.openxmlformats.org/spreadsheetml/2006/main" count="186" uniqueCount="126">
  <si>
    <t>Guided Entry</t>
  </si>
  <si>
    <t xml:space="preserve"> </t>
  </si>
  <si>
    <t xml:space="preserve">Product Menu: </t>
  </si>
  <si>
    <t>gBlock</t>
  </si>
  <si>
    <t>Sequence Name</t>
  </si>
  <si>
    <t>Sequence</t>
  </si>
  <si>
    <t>Vector</t>
  </si>
  <si>
    <t>Product Type</t>
  </si>
  <si>
    <t>Length</t>
  </si>
  <si>
    <t>Normalization Style</t>
  </si>
  <si>
    <t>Volume (µL)</t>
  </si>
  <si>
    <t>Buffer</t>
  </si>
  <si>
    <t>IDT Vector Kan</t>
  </si>
  <si>
    <t>Gene 501-1500 bp</t>
  </si>
  <si>
    <t>IDT Vector Amp</t>
  </si>
  <si>
    <t>Minigene 25-500 bp</t>
  </si>
  <si>
    <t>Gene 5000 + bp</t>
  </si>
  <si>
    <t>BioHazard Form</t>
  </si>
  <si>
    <t xml:space="preserve">Please fill out a questionaire for all Gene/gBlock requested. If you answer Yes to any question, please add the names of all sequences that are affected by the Yes response. </t>
  </si>
  <si>
    <t>No</t>
  </si>
  <si>
    <t>Response</t>
  </si>
  <si>
    <t>Name(s) of affected Gene/gBlock(s) if Yes</t>
  </si>
  <si>
    <t>Does the requested cloned DNA sequence encode (either fully or partially) a toxin?</t>
  </si>
  <si>
    <t>Does your sequence share identity with a controlled plant or animal pathogen?  Please note:  This includes short matches such as sequences for use as qPCR controls.</t>
  </si>
  <si>
    <t>Please describe in detail the relationship of the sequence to the pathogen</t>
  </si>
  <si>
    <t>Does the requested cloned DNA sequence encode an infectious or replication competent form of a virus?</t>
  </si>
  <si>
    <t>Please list the virus and its strain.</t>
  </si>
  <si>
    <t>Does the requested cloned DNA sequence encode for an etiologic agent (something which causes or may cause human disease)?</t>
  </si>
  <si>
    <t>Please describe in detail for Question # 6.</t>
  </si>
  <si>
    <t>Does the gene element encode a product that can interfere with cloning or propagation in bacterial hosts?</t>
  </si>
  <si>
    <t>Please describe in detail for Question # 8:</t>
  </si>
  <si>
    <t>prodsybmenu</t>
  </si>
  <si>
    <t>Product Menu</t>
  </si>
  <si>
    <t>Gene</t>
  </si>
  <si>
    <t>Data Validation Formula (Guided Entry)</t>
  </si>
  <si>
    <t>=prodsynmenu</t>
  </si>
  <si>
    <t>Gblock</t>
  </si>
  <si>
    <t>Prodlist</t>
  </si>
  <si>
    <t>Vectlist</t>
  </si>
  <si>
    <t>VectA</t>
  </si>
  <si>
    <t>VectB</t>
  </si>
  <si>
    <t>ConcUoM</t>
  </si>
  <si>
    <t>gBlocks Gene Fragments 125-500 bp</t>
  </si>
  <si>
    <t>N/A-for gBlocks</t>
  </si>
  <si>
    <t>ng/µL</t>
  </si>
  <si>
    <t>='SYB Order Form' INDIRECT($B$9)</t>
  </si>
  <si>
    <t>gBlocks Gene Fragments 501-750 bp</t>
  </si>
  <si>
    <t>copies/µL</t>
  </si>
  <si>
    <t>Gene 1501-3000 bp</t>
  </si>
  <si>
    <t>gBlocks Gene Fragments 751-1000 bp</t>
  </si>
  <si>
    <t>=INDIRECT(XLOOKUP(D14,prodlist,vectlist))</t>
  </si>
  <si>
    <t>pUCIDT-Amp Goldengate</t>
  </si>
  <si>
    <t>Gene 3001-5000 bp</t>
  </si>
  <si>
    <t>gBlocks Gene Fragments 1001-1250 bp</t>
  </si>
  <si>
    <t>pUCIDT-Kan Goldengate</t>
  </si>
  <si>
    <t>gBlocks Gene Fragments 1251-1500 bp</t>
  </si>
  <si>
    <t>gBlocks Gene Fragments 1501-1750 bp</t>
  </si>
  <si>
    <t>gBlocks Gene Fragments 1751-2000 bp</t>
  </si>
  <si>
    <t>gBlocks Gene Fragments 2001-2250 bp</t>
  </si>
  <si>
    <t>gBlocks Gene Fragments 2251-2500 bp</t>
  </si>
  <si>
    <t>gBlocks Gene Fragments 2501-2750 bp</t>
  </si>
  <si>
    <t>gBlocks Gene Fragments 2751-3000 bp</t>
  </si>
  <si>
    <t>gBlocks Library</t>
  </si>
  <si>
    <t>Submission Instructions</t>
  </si>
  <si>
    <t>1) Complete the Customer Master Data Tab</t>
  </si>
  <si>
    <t>Americas</t>
  </si>
  <si>
    <t>amr-custcare@idtdna.com</t>
  </si>
  <si>
    <t>Europe</t>
  </si>
  <si>
    <t>emea-custcare@idtdna.com</t>
  </si>
  <si>
    <t>Asia</t>
  </si>
  <si>
    <t>apac-custcare@idtdna.com</t>
  </si>
  <si>
    <t> </t>
  </si>
  <si>
    <t>chinacustcare@idtdna.com</t>
  </si>
  <si>
    <t>japan-custcare@idtdna.com</t>
  </si>
  <si>
    <t>korea-custcare@idtdna.com</t>
  </si>
  <si>
    <t>Custom gBlock</t>
  </si>
  <si>
    <t>Customer Master Data</t>
  </si>
  <si>
    <t>Ship-to Address</t>
  </si>
  <si>
    <t xml:space="preserve">Bill-to Address
</t>
  </si>
  <si>
    <t xml:space="preserve">Payer Address
</t>
  </si>
  <si>
    <t>Enduser # (optional)</t>
  </si>
  <si>
    <t>Bill Account # (optional)</t>
  </si>
  <si>
    <t>Payer Account # (optional)</t>
  </si>
  <si>
    <t>First Name</t>
  </si>
  <si>
    <t>Same as Ship-to Address</t>
  </si>
  <si>
    <t>Same as Bill to Information</t>
  </si>
  <si>
    <t>Last Name</t>
  </si>
  <si>
    <t>Bill to Organization</t>
  </si>
  <si>
    <t>Payer Organization</t>
  </si>
  <si>
    <t>PI First Name (optional)</t>
  </si>
  <si>
    <t>PI Last Name (optional)</t>
  </si>
  <si>
    <t>Attention To (optional)</t>
  </si>
  <si>
    <t>Ship to Organization</t>
  </si>
  <si>
    <t>Address Line 1</t>
  </si>
  <si>
    <t>Attn to: (Optional)</t>
  </si>
  <si>
    <t>Address Line 2</t>
  </si>
  <si>
    <t>City</t>
  </si>
  <si>
    <t>State/Province/Region - Mandatory for 4 countries: US, Canada, Brazil, Australia</t>
  </si>
  <si>
    <t>Postal Code (+4 where applicable)</t>
  </si>
  <si>
    <t>Country</t>
  </si>
  <si>
    <t>Telephone</t>
  </si>
  <si>
    <t>Email</t>
  </si>
  <si>
    <t>VAT Number (if applicable)</t>
  </si>
  <si>
    <t>Payment Information</t>
  </si>
  <si>
    <t>For security purposes, please do not indicate a credit card number on this email form. To pay for this order with a credit card, please use a reference PO#, then apply your credit card number on your web account using the ePay function after receiving your invoice. Please contact Invoicing with any questions at invoicing@idtdna.com.</t>
  </si>
  <si>
    <t>Purchase Order Number</t>
  </si>
  <si>
    <t>OligoCard Number</t>
  </si>
  <si>
    <t>Quote Number</t>
  </si>
  <si>
    <r>
      <rPr>
        <b/>
        <i/>
        <sz val="10"/>
        <rFont val="Arial"/>
        <family val="2"/>
      </rPr>
      <t>Definitions: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 xml:space="preserve">Principal Investigator (PI) </t>
    </r>
    <r>
      <rPr>
        <sz val="11"/>
        <color theme="1"/>
        <rFont val="Calibri"/>
        <family val="2"/>
        <scheme val="minor"/>
      </rPr>
      <t xml:space="preserve">- Lab Manager
</t>
    </r>
    <r>
      <rPr>
        <b/>
        <sz val="10"/>
        <rFont val="Arial"/>
        <family val="2"/>
      </rPr>
      <t>Attention To</t>
    </r>
    <r>
      <rPr>
        <sz val="11"/>
        <color theme="1"/>
        <rFont val="Calibri"/>
        <family val="2"/>
        <scheme val="minor"/>
      </rPr>
      <t xml:space="preserve"> - Name that displays on shipping label and invoicing documentation
</t>
    </r>
    <r>
      <rPr>
        <b/>
        <sz val="10"/>
        <rFont val="Arial"/>
        <family val="2"/>
      </rPr>
      <t>Bill-to</t>
    </r>
    <r>
      <rPr>
        <sz val="11"/>
        <color theme="1"/>
        <rFont val="Calibri"/>
        <family val="2"/>
        <scheme val="minor"/>
      </rPr>
      <t xml:space="preserve"> - The entity/address where the invoice is being sent
</t>
    </r>
    <r>
      <rPr>
        <b/>
        <sz val="10"/>
        <rFont val="Arial"/>
        <family val="2"/>
      </rPr>
      <t>Payer</t>
    </r>
    <r>
      <rPr>
        <sz val="11"/>
        <color theme="1"/>
        <rFont val="Calibri"/>
        <family val="2"/>
        <scheme val="minor"/>
      </rPr>
      <t xml:space="preserve"> - The entity/address that pay the invoice
</t>
    </r>
    <r>
      <rPr>
        <b/>
        <sz val="10"/>
        <rFont val="Arial"/>
        <family val="2"/>
      </rPr>
      <t xml:space="preserve">VAT (Value Added Tax) Number </t>
    </r>
    <r>
      <rPr>
        <sz val="11"/>
        <color theme="1"/>
        <rFont val="Calibri"/>
        <family val="2"/>
        <scheme val="minor"/>
      </rPr>
      <t>- Identification number, used in many countries including the European Union, for tax purposes</t>
    </r>
  </si>
  <si>
    <t>Instructions</t>
  </si>
  <si>
    <t>Question</t>
  </si>
  <si>
    <t>Normalized Quantity (ng)</t>
  </si>
  <si>
    <t>Concentration (ng/uL)</t>
  </si>
  <si>
    <t>IDTE Buffer pH 8.0 (10 mM Tris-HCl/0.1 mM EDTA)</t>
  </si>
  <si>
    <t>IDTE Buffer pH 7.5 (10 mM Tris-HCl/0.1 mM EDTA)</t>
  </si>
  <si>
    <t>RNase Free Water</t>
  </si>
  <si>
    <t>Normalization</t>
  </si>
  <si>
    <t>Quantity Only</t>
  </si>
  <si>
    <t>Quantity and Concentration</t>
  </si>
  <si>
    <t>Notes</t>
  </si>
  <si>
    <t>Price</t>
  </si>
  <si>
    <t>2) Complete the Biohazard Form</t>
  </si>
  <si>
    <t xml:space="preserve">3) Make selections within Guided Entry </t>
  </si>
  <si>
    <t>4) Complete applicable cells related to your custom specifications</t>
  </si>
  <si>
    <t>5) Email as an attachment to the applicable email address based on your location.</t>
  </si>
  <si>
    <t>Synthetic Biology Tube ISO 9001 Rev01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</si>
</sst>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theme="2" tint="-0.249977111117893"/>
      <name val="Calibri"/>
      <family val="2"/>
      <scheme val="minor"/>
    </font>
    <font>
      <b/>
      <sz val="10"/>
      <color rgb="FF4D4D4C"/>
      <name val="Arial"/>
      <family val="2"/>
    </font>
    <font>
      <b/>
      <sz val="12"/>
      <color indexed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429AAC"/>
      <name val="Arial"/>
      <family val="2"/>
    </font>
    <font>
      <sz val="11"/>
      <color theme="1"/>
      <name val="Calibri"/>
      <family val="2"/>
    </font>
    <font>
      <u/>
      <sz val="10"/>
      <color theme="1" tint="0.249977111117893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sz val="10"/>
      <color rgb="FF404040"/>
      <name val="Arial"/>
      <family val="2"/>
    </font>
    <font>
      <b/>
      <sz val="9"/>
      <color theme="1" tint="0.249977111117893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3F72"/>
      <name val="Arial"/>
      <family val="2"/>
    </font>
    <font>
      <sz val="10"/>
      <color theme="4" tint="0.39997558519241921"/>
      <name val="Arial"/>
      <family val="2"/>
    </font>
    <font>
      <sz val="10"/>
      <color theme="1" tint="0.39997558519241921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2D597E"/>
        <bgColor indexed="64"/>
      </patternFill>
    </fill>
    <fill>
      <patternFill patternType="solid">
        <fgColor rgb="FF60A1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8A9C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8135"/>
        <bgColor indexed="64"/>
      </patternFill>
    </fill>
    <fill>
      <patternFill patternType="solid">
        <fgColor rgb="FFA9B24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>
      <protection locked="0"/>
    </xf>
    <xf numFmtId="0" fontId="18" fillId="0" borderId="0" applyNumberForma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0" fontId="28" fillId="0" borderId="0"/>
    <xf numFmtId="0" fontId="1" fillId="13" borderId="0">
      <alignment vertical="center"/>
    </xf>
    <xf numFmtId="0" fontId="1" fillId="14" borderId="0">
      <alignment vertical="center"/>
      <protection locked="0"/>
    </xf>
    <xf numFmtId="0" fontId="34" fillId="15" borderId="0" applyProtection="0">
      <alignment horizontal="center" vertical="center"/>
      <protection locked="0"/>
    </xf>
    <xf numFmtId="0" fontId="34" fillId="16" borderId="0" applyProtection="0">
      <alignment horizontal="center" vertical="center"/>
      <protection locked="0"/>
    </xf>
  </cellStyleXfs>
  <cellXfs count="133">
    <xf numFmtId="0" fontId="0" fillId="0" borderId="0" xfId="0"/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/>
    <xf numFmtId="0" fontId="4" fillId="0" borderId="0" xfId="1" applyFont="1"/>
    <xf numFmtId="0" fontId="0" fillId="0" borderId="0" xfId="0" quotePrefix="1"/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1" quotePrefix="1" applyFont="1" applyAlignment="1">
      <alignment horizontal="left"/>
    </xf>
    <xf numFmtId="0" fontId="14" fillId="0" borderId="0" xfId="0" quotePrefix="1" applyFont="1"/>
    <xf numFmtId="0" fontId="15" fillId="4" borderId="0" xfId="2" applyFont="1" applyFill="1" applyAlignment="1" applyProtection="1">
      <alignment horizontal="left" vertical="top"/>
    </xf>
    <xf numFmtId="0" fontId="1" fillId="0" borderId="5" xfId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left" vertical="center"/>
    </xf>
    <xf numFmtId="0" fontId="5" fillId="4" borderId="0" xfId="4" applyFont="1" applyFill="1" applyAlignment="1" applyProtection="1">
      <alignment horizontal="center" vertical="center"/>
      <protection locked="0"/>
    </xf>
    <xf numFmtId="0" fontId="6" fillId="4" borderId="0" xfId="4" applyFont="1" applyFill="1" applyAlignment="1" applyProtection="1">
      <alignment horizontal="center" vertical="center"/>
      <protection locked="0"/>
    </xf>
    <xf numFmtId="0" fontId="21" fillId="4" borderId="0" xfId="4" applyFont="1" applyFill="1" applyAlignment="1" applyProtection="1">
      <alignment horizontal="center" vertical="center"/>
      <protection locked="0"/>
    </xf>
    <xf numFmtId="0" fontId="19" fillId="7" borderId="0" xfId="0" applyFont="1" applyFill="1" applyAlignment="1" applyProtection="1">
      <alignment horizontal="center"/>
      <protection locked="0"/>
    </xf>
    <xf numFmtId="0" fontId="22" fillId="7" borderId="0" xfId="3" applyFont="1" applyFill="1" applyAlignment="1" applyProtection="1">
      <alignment horizontal="center"/>
      <protection locked="0"/>
    </xf>
    <xf numFmtId="0" fontId="24" fillId="4" borderId="0" xfId="5" applyFont="1" applyFill="1" applyBorder="1" applyAlignment="1" applyProtection="1">
      <alignment horizontal="center" vertical="center"/>
      <protection locked="0"/>
    </xf>
    <xf numFmtId="0" fontId="24" fillId="4" borderId="0" xfId="5" applyFont="1" applyFill="1" applyAlignment="1">
      <alignment horizontal="center" vertical="center"/>
      <protection locked="0"/>
    </xf>
    <xf numFmtId="0" fontId="25" fillId="4" borderId="0" xfId="5" applyFont="1" applyFill="1" applyBorder="1" applyAlignment="1" applyProtection="1">
      <alignment horizontal="center" vertical="center"/>
      <protection locked="0"/>
    </xf>
    <xf numFmtId="0" fontId="26" fillId="7" borderId="0" xfId="0" applyFont="1" applyFill="1" applyAlignment="1" applyProtection="1">
      <alignment horizontal="center"/>
      <protection locked="0"/>
    </xf>
    <xf numFmtId="0" fontId="25" fillId="4" borderId="0" xfId="5" applyFont="1" applyFill="1" applyAlignment="1">
      <alignment horizontal="center" vertical="center"/>
      <protection locked="0"/>
    </xf>
    <xf numFmtId="0" fontId="27" fillId="4" borderId="0" xfId="4" applyFont="1" applyFill="1" applyAlignment="1">
      <alignment horizontal="center" vertical="center"/>
    </xf>
    <xf numFmtId="0" fontId="16" fillId="2" borderId="3" xfId="1" applyFont="1" applyFill="1" applyBorder="1" applyAlignment="1" applyProtection="1">
      <alignment vertical="center"/>
      <protection locked="0"/>
    </xf>
    <xf numFmtId="0" fontId="2" fillId="3" borderId="9" xfId="1" applyFont="1" applyFill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" fillId="0" borderId="0" xfId="6"/>
    <xf numFmtId="0" fontId="3" fillId="2" borderId="3" xfId="4" applyFont="1" applyFill="1" applyBorder="1" applyAlignment="1" applyProtection="1">
      <alignment vertical="center"/>
      <protection locked="0"/>
    </xf>
    <xf numFmtId="0" fontId="3" fillId="2" borderId="9" xfId="4" applyFont="1" applyFill="1" applyBorder="1" applyAlignment="1" applyProtection="1">
      <alignment vertical="center"/>
      <protection locked="0"/>
    </xf>
    <xf numFmtId="0" fontId="29" fillId="8" borderId="13" xfId="6" applyFont="1" applyFill="1" applyBorder="1" applyAlignment="1">
      <alignment horizontal="left" vertical="center"/>
    </xf>
    <xf numFmtId="0" fontId="30" fillId="0" borderId="14" xfId="6" applyFont="1" applyBorder="1" applyAlignment="1" applyProtection="1">
      <alignment horizontal="left" vertical="top"/>
      <protection locked="0"/>
    </xf>
    <xf numFmtId="0" fontId="29" fillId="8" borderId="15" xfId="6" applyFont="1" applyFill="1" applyBorder="1" applyAlignment="1">
      <alignment horizontal="left" vertical="center"/>
    </xf>
    <xf numFmtId="0" fontId="30" fillId="0" borderId="16" xfId="6" applyFont="1" applyBorder="1" applyAlignment="1" applyProtection="1">
      <alignment horizontal="left" vertical="top"/>
      <protection locked="0"/>
    </xf>
    <xf numFmtId="0" fontId="30" fillId="0" borderId="17" xfId="6" applyFont="1" applyBorder="1" applyAlignment="1" applyProtection="1">
      <alignment horizontal="left" vertical="top"/>
      <protection locked="0"/>
    </xf>
    <xf numFmtId="0" fontId="19" fillId="8" borderId="18" xfId="0" applyFont="1" applyFill="1" applyBorder="1" applyAlignment="1">
      <alignment horizontal="left" vertical="center"/>
    </xf>
    <xf numFmtId="0" fontId="30" fillId="0" borderId="18" xfId="6" applyFont="1" applyBorder="1" applyAlignment="1" applyProtection="1">
      <alignment horizontal="left" vertical="top"/>
      <protection locked="0"/>
    </xf>
    <xf numFmtId="0" fontId="19" fillId="8" borderId="19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9" fillId="8" borderId="18" xfId="6" applyFont="1" applyFill="1" applyBorder="1" applyAlignment="1">
      <alignment horizontal="left" vertical="center"/>
    </xf>
    <xf numFmtId="0" fontId="29" fillId="8" borderId="19" xfId="6" applyFont="1" applyFill="1" applyBorder="1" applyAlignment="1">
      <alignment horizontal="left" vertical="center"/>
    </xf>
    <xf numFmtId="0" fontId="6" fillId="0" borderId="13" xfId="6" applyFont="1" applyBorder="1" applyAlignment="1" applyProtection="1">
      <alignment horizontal="left" vertical="top"/>
      <protection locked="0"/>
    </xf>
    <xf numFmtId="0" fontId="6" fillId="0" borderId="25" xfId="6" applyFont="1" applyBorder="1" applyAlignment="1" applyProtection="1">
      <alignment horizontal="left" vertical="top"/>
      <protection locked="0"/>
    </xf>
    <xf numFmtId="0" fontId="19" fillId="8" borderId="19" xfId="0" applyFont="1" applyFill="1" applyBorder="1" applyAlignment="1">
      <alignment horizontal="left" vertical="center" wrapText="1"/>
    </xf>
    <xf numFmtId="0" fontId="19" fillId="8" borderId="18" xfId="0" applyFont="1" applyFill="1" applyBorder="1" applyAlignment="1">
      <alignment horizontal="left" vertical="center" wrapText="1"/>
    </xf>
    <xf numFmtId="49" fontId="30" fillId="0" borderId="18" xfId="6" applyNumberFormat="1" applyFont="1" applyBorder="1" applyAlignment="1" applyProtection="1">
      <alignment horizontal="left" vertical="top"/>
      <protection locked="0"/>
    </xf>
    <xf numFmtId="0" fontId="29" fillId="8" borderId="26" xfId="6" applyFont="1" applyFill="1" applyBorder="1" applyAlignment="1">
      <alignment horizontal="left" vertical="center"/>
    </xf>
    <xf numFmtId="49" fontId="31" fillId="0" borderId="12" xfId="6" applyNumberFormat="1" applyFont="1" applyBorder="1" applyAlignment="1" applyProtection="1">
      <alignment horizontal="left" vertical="top"/>
      <protection locked="0"/>
    </xf>
    <xf numFmtId="49" fontId="31" fillId="0" borderId="27" xfId="6" applyNumberFormat="1" applyFont="1" applyBorder="1" applyAlignment="1" applyProtection="1">
      <alignment horizontal="left" vertical="top"/>
      <protection locked="0"/>
    </xf>
    <xf numFmtId="0" fontId="18" fillId="0" borderId="28" xfId="3" applyBorder="1" applyAlignment="1" applyProtection="1">
      <alignment horizontal="left" vertical="top"/>
      <protection locked="0"/>
    </xf>
    <xf numFmtId="0" fontId="1" fillId="9" borderId="0" xfId="6" applyFill="1"/>
    <xf numFmtId="0" fontId="32" fillId="9" borderId="11" xfId="6" applyFont="1" applyFill="1" applyBorder="1" applyAlignment="1">
      <alignment vertical="center"/>
    </xf>
    <xf numFmtId="0" fontId="32" fillId="9" borderId="0" xfId="6" applyFont="1" applyFill="1" applyAlignment="1">
      <alignment vertical="center"/>
    </xf>
    <xf numFmtId="0" fontId="19" fillId="8" borderId="15" xfId="0" applyFont="1" applyFill="1" applyBorder="1" applyAlignment="1">
      <alignment horizontal="left" vertical="center"/>
    </xf>
    <xf numFmtId="0" fontId="19" fillId="8" borderId="26" xfId="0" applyFont="1" applyFill="1" applyBorder="1" applyAlignment="1">
      <alignment horizontal="left" vertical="center"/>
    </xf>
    <xf numFmtId="0" fontId="1" fillId="0" borderId="0" xfId="6" applyProtection="1">
      <protection locked="0"/>
    </xf>
    <xf numFmtId="0" fontId="1" fillId="10" borderId="0" xfId="6" applyFill="1"/>
    <xf numFmtId="0" fontId="1" fillId="5" borderId="0" xfId="1" applyFill="1"/>
    <xf numFmtId="0" fontId="1" fillId="5" borderId="0" xfId="1" applyFill="1" applyAlignment="1">
      <alignment vertical="center"/>
    </xf>
    <xf numFmtId="0" fontId="6" fillId="5" borderId="0" xfId="1" applyFont="1" applyFill="1"/>
    <xf numFmtId="0" fontId="4" fillId="5" borderId="0" xfId="1" applyFont="1" applyFill="1"/>
    <xf numFmtId="0" fontId="2" fillId="6" borderId="2" xfId="1" applyFont="1" applyFill="1" applyBorder="1" applyProtection="1">
      <protection locked="0"/>
    </xf>
    <xf numFmtId="0" fontId="2" fillId="6" borderId="3" xfId="1" applyFont="1" applyFill="1" applyBorder="1" applyProtection="1">
      <protection locked="0"/>
    </xf>
    <xf numFmtId="0" fontId="5" fillId="4" borderId="0" xfId="1" applyFont="1" applyFill="1" applyAlignment="1" applyProtection="1">
      <alignment vertical="center" wrapText="1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6" fillId="4" borderId="5" xfId="1" applyFont="1" applyFill="1" applyBorder="1" applyAlignment="1">
      <alignment horizontal="left" vertical="top" wrapText="1"/>
    </xf>
    <xf numFmtId="0" fontId="5" fillId="5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16" fillId="2" borderId="12" xfId="1" applyFont="1" applyFill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7" fillId="11" borderId="0" xfId="1" applyFont="1" applyFill="1" applyAlignment="1">
      <alignment horizontal="left"/>
    </xf>
    <xf numFmtId="0" fontId="17" fillId="11" borderId="0" xfId="7" applyFont="1" applyFill="1" applyAlignment="1" applyProtection="1">
      <alignment horizontal="left"/>
      <protection locked="0"/>
    </xf>
    <xf numFmtId="0" fontId="3" fillId="12" borderId="3" xfId="8" applyFont="1" applyFill="1" applyBorder="1" applyAlignment="1" applyProtection="1">
      <alignment horizontal="center" vertical="center" wrapText="1"/>
      <protection hidden="1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" fillId="0" borderId="2" xfId="6" applyBorder="1" applyAlignment="1">
      <alignment horizontal="left" vertical="top" wrapText="1"/>
    </xf>
    <xf numFmtId="0" fontId="1" fillId="0" borderId="3" xfId="6" applyBorder="1" applyAlignment="1">
      <alignment horizontal="left" vertical="top" wrapText="1"/>
    </xf>
    <xf numFmtId="0" fontId="1" fillId="0" borderId="4" xfId="6" applyBorder="1" applyAlignment="1">
      <alignment horizontal="left" vertical="top" wrapText="1"/>
    </xf>
    <xf numFmtId="0" fontId="3" fillId="2" borderId="1" xfId="4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2" borderId="11" xfId="4" applyFont="1" applyFill="1" applyBorder="1" applyAlignment="1" applyProtection="1">
      <alignment horizontal="center" vertical="center"/>
      <protection locked="0"/>
    </xf>
    <xf numFmtId="0" fontId="3" fillId="2" borderId="0" xfId="4" applyFont="1" applyFill="1" applyAlignment="1" applyProtection="1">
      <alignment horizontal="center" vertical="center"/>
      <protection locked="0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3" fillId="2" borderId="12" xfId="4" applyFont="1" applyFill="1" applyBorder="1" applyAlignment="1" applyProtection="1">
      <alignment horizontal="center" vertical="center"/>
      <protection locked="0"/>
    </xf>
    <xf numFmtId="0" fontId="2" fillId="3" borderId="2" xfId="4" applyFont="1" applyFill="1" applyBorder="1" applyAlignment="1" applyProtection="1">
      <alignment horizontal="center" vertical="center"/>
      <protection locked="0"/>
    </xf>
    <xf numFmtId="0" fontId="2" fillId="3" borderId="3" xfId="4" applyFont="1" applyFill="1" applyBorder="1" applyAlignment="1" applyProtection="1">
      <alignment horizontal="center" vertical="center"/>
      <protection locked="0"/>
    </xf>
    <xf numFmtId="0" fontId="19" fillId="8" borderId="20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/>
    </xf>
    <xf numFmtId="0" fontId="6" fillId="0" borderId="21" xfId="6" applyFont="1" applyBorder="1" applyAlignment="1" applyProtection="1">
      <alignment horizontal="left" vertical="center"/>
      <protection locked="0"/>
    </xf>
    <xf numFmtId="0" fontId="6" fillId="0" borderId="23" xfId="6" applyFont="1" applyBorder="1" applyAlignment="1" applyProtection="1">
      <alignment horizontal="left" vertical="center"/>
      <protection locked="0"/>
    </xf>
    <xf numFmtId="0" fontId="6" fillId="0" borderId="22" xfId="6" applyFont="1" applyBorder="1" applyAlignment="1" applyProtection="1">
      <alignment horizontal="left" vertical="center"/>
      <protection locked="0"/>
    </xf>
    <xf numFmtId="0" fontId="6" fillId="0" borderId="24" xfId="6" applyFont="1" applyBorder="1" applyAlignment="1" applyProtection="1">
      <alignment horizontal="left" vertical="center"/>
      <protection locked="0"/>
    </xf>
    <xf numFmtId="0" fontId="32" fillId="9" borderId="0" xfId="6" applyFont="1" applyFill="1" applyAlignment="1">
      <alignment horizontal="center" vertical="center"/>
    </xf>
    <xf numFmtId="0" fontId="19" fillId="8" borderId="29" xfId="0" applyFont="1" applyFill="1" applyBorder="1" applyAlignment="1">
      <alignment horizontal="left" vertical="center" wrapText="1"/>
    </xf>
    <xf numFmtId="0" fontId="19" fillId="8" borderId="21" xfId="0" applyFont="1" applyFill="1" applyBorder="1" applyAlignment="1">
      <alignment horizontal="left" vertical="center" wrapText="1"/>
    </xf>
    <xf numFmtId="0" fontId="19" fillId="8" borderId="11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49" fontId="6" fillId="0" borderId="17" xfId="6" applyNumberFormat="1" applyFont="1" applyBorder="1" applyAlignment="1" applyProtection="1">
      <alignment horizontal="left" vertical="center"/>
      <protection locked="0"/>
    </xf>
    <xf numFmtId="49" fontId="6" fillId="0" borderId="30" xfId="6" applyNumberFormat="1" applyFont="1" applyBorder="1" applyAlignment="1" applyProtection="1">
      <alignment horizontal="left" vertical="center"/>
      <protection locked="0"/>
    </xf>
    <xf numFmtId="49" fontId="6" fillId="0" borderId="31" xfId="6" applyNumberFormat="1" applyFont="1" applyBorder="1" applyAlignment="1" applyProtection="1">
      <alignment horizontal="left" vertical="center"/>
      <protection locked="0"/>
    </xf>
    <xf numFmtId="49" fontId="6" fillId="0" borderId="25" xfId="6" applyNumberFormat="1" applyFont="1" applyBorder="1" applyAlignment="1" applyProtection="1">
      <alignment horizontal="left" vertical="center"/>
      <protection locked="0"/>
    </xf>
    <xf numFmtId="49" fontId="6" fillId="0" borderId="5" xfId="6" applyNumberFormat="1" applyFont="1" applyBorder="1" applyAlignment="1" applyProtection="1">
      <alignment horizontal="left" vertical="center"/>
      <protection locked="0"/>
    </xf>
    <xf numFmtId="49" fontId="6" fillId="0" borderId="32" xfId="6" applyNumberFormat="1" applyFont="1" applyBorder="1" applyAlignment="1" applyProtection="1">
      <alignment horizontal="left" vertical="center"/>
      <protection locked="0"/>
    </xf>
    <xf numFmtId="49" fontId="6" fillId="0" borderId="12" xfId="6" applyNumberFormat="1" applyFont="1" applyBorder="1" applyAlignment="1" applyProtection="1">
      <alignment horizontal="left" vertical="center"/>
      <protection locked="0"/>
    </xf>
    <xf numFmtId="49" fontId="6" fillId="0" borderId="7" xfId="6" applyNumberFormat="1" applyFont="1" applyBorder="1" applyAlignment="1" applyProtection="1">
      <alignment horizontal="left" vertical="center"/>
      <protection locked="0"/>
    </xf>
    <xf numFmtId="0" fontId="16" fillId="2" borderId="2" xfId="1" applyFont="1" applyFill="1" applyBorder="1" applyAlignment="1" applyProtection="1">
      <alignment horizontal="center" vertical="center"/>
      <protection locked="0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Alignment="1" applyProtection="1">
      <alignment horizontal="left" vertical="center" wrapText="1"/>
      <protection locked="0"/>
    </xf>
    <xf numFmtId="0" fontId="1" fillId="0" borderId="5" xfId="1" applyBorder="1" applyAlignment="1" applyProtection="1">
      <alignment vertical="center" wrapText="1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vertical="center"/>
    </xf>
  </cellXfs>
  <cellStyles count="13">
    <cellStyle name="Calculated Cell" xfId="10" xr:uid="{C425A4CC-71E3-42C1-A20E-A8EA77ECF6BE}"/>
    <cellStyle name="Hyperlink" xfId="3" builtinId="8"/>
    <cellStyle name="Hyperlink 2" xfId="5" xr:uid="{8E21BFED-2136-489D-BE23-3D6FCDCB9A81}"/>
    <cellStyle name="IDT Dark Green" xfId="12" xr:uid="{C893DFF4-62E3-414B-89B7-F34B567F2F03}"/>
    <cellStyle name="IDT Orange" xfId="11" xr:uid="{08B3EDAA-1FCB-4457-8DF7-90603536A6E9}"/>
    <cellStyle name="Normal" xfId="0" builtinId="0"/>
    <cellStyle name="Normal 2" xfId="1" xr:uid="{23211987-4F7D-4864-BD28-2B4AAE2098EE}"/>
    <cellStyle name="Normal 3" xfId="4" xr:uid="{FFB650CC-3D2B-48E8-A284-6E456188E53A}"/>
    <cellStyle name="Normal 4 3" xfId="8" xr:uid="{70CE938E-22E7-4CAE-830B-2A7E8BB5EF74}"/>
    <cellStyle name="Normal 5" xfId="6" xr:uid="{1793211F-FA8B-4A92-91AA-75118289F5B7}"/>
    <cellStyle name="Normal 6" xfId="2" xr:uid="{091552E4-AE2D-477A-A3A7-3C988517206F}"/>
    <cellStyle name="Normal 9" xfId="7" xr:uid="{DF1A4903-EBD5-4E18-8B0A-4B22FB9639AA}"/>
    <cellStyle name="User Entry Cell" xfId="9" xr:uid="{0F766120-AA21-4104-AD8C-538F341D5E32}"/>
  </cellStyles>
  <dxfs count="21">
    <dxf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298450</xdr:colOff>
      <xdr:row>0</xdr:row>
      <xdr:rowOff>28575</xdr:rowOff>
    </xdr:from>
    <xdr:ext cx="2830257" cy="996678"/>
    <xdr:pic>
      <xdr:nvPicPr>
        <xdr:cNvPr id="2" name="Picture 1">
          <a:extLst>
            <a:ext uri="{FF2B5EF4-FFF2-40B4-BE49-F238E27FC236}">
              <a16:creationId xmlns:a16="http://schemas.microsoft.com/office/drawing/2014/main" id="{1C19F7A5-7478-41D5-A32E-6D576C9E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450" y="28575"/>
          <a:ext cx="2830257" cy="996678"/>
        </a:xfrm>
        <a:prstGeom prst="rect">
          <a:avLst/>
        </a:prstGeom>
      </xdr:spPr>
    </xdr:pic>
    <xdr:clientData/>
  </xdr:oneCellAnchor>
  <xdr:oneCellAnchor>
    <xdr:from>
      <xdr:col>1</xdr:col>
      <xdr:colOff>2238375</xdr:colOff>
      <xdr:row>1</xdr:row>
      <xdr:rowOff>123238</xdr:rowOff>
    </xdr:from>
    <xdr:ext cx="7071787" cy="181229"/>
    <xdr:pic>
      <xdr:nvPicPr>
        <xdr:cNvPr id="3" name="Picture 2">
          <a:extLst>
            <a:ext uri="{FF2B5EF4-FFF2-40B4-BE49-F238E27FC236}">
              <a16:creationId xmlns:a16="http://schemas.microsoft.com/office/drawing/2014/main" id="{2BD147A1-F16E-4B89-81EE-5BF4228E9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85163"/>
          <a:ext cx="7071787" cy="18122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gall/Downloads/Tube%20ISO%2090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anaher.sharepoint.com/sites/idt-pmo/projects/EmailOrderStandardization/Shared%20Documents/Macro%20Free%20Order%20Forms/Final%20Approved%20File/Assay%20Plate%20ISO%209001V.xlsx" TargetMode="External"/><Relationship Id="rId1" Type="http://schemas.openxmlformats.org/officeDocument/2006/relationships/externalLinkPath" Target="/Users/alegall/Downloads/Assay%20Plate%20ISO%209001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gall\Downloads\Order%20Form%20Val%20Tabs%20and%20SW%20Draft%20%20(1).xlsx" TargetMode="External"/><Relationship Id="rId1" Type="http://schemas.openxmlformats.org/officeDocument/2006/relationships/externalLinkPath" Target="/Users/alegall/Downloads/Order%20Form%20Val%20Tabs%20and%20SW%20Draft%20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ramburo\Downloads\Tube-Order-Form%20-%202023-10-24T092829.085.xlsx" TargetMode="External"/><Relationship Id="rId1" Type="http://schemas.openxmlformats.org/officeDocument/2006/relationships/externalLinkPath" Target="https://danaher.sharepoint.com/Users/naramburo/Downloads/Tube-Order-Form%20-%202023-10-24T092829.08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gall\Downloads\gRNA%20Tube%20ISO%209001%20Test%20.xlsx" TargetMode="External"/><Relationship Id="rId1" Type="http://schemas.openxmlformats.org/officeDocument/2006/relationships/externalLinkPath" Target="/Users/alegall/Downloads/gRNA%20Tube%20ISO%209001%20Tes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be order form guided entry"/>
      <sheetName val="Tube order line entry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Master Data"/>
      <sheetName val="Assay Plate ISO 9001"/>
      <sheetName val="Pool Plate Line Entry"/>
      <sheetName val="Pool Plate Guided Entry"/>
      <sheetName val="Well Position"/>
      <sheetName val="Validation Plan"/>
      <sheetName val="Val Data"/>
      <sheetName val="Mapping Validation"/>
      <sheetName val="CPQ Input"/>
      <sheetName val="CPQ Output "/>
    </sheetNames>
    <sheetDataSet>
      <sheetData sheetId="0" refreshError="1"/>
      <sheetData sheetId="1" refreshError="1"/>
      <sheetData sheetId="2">
        <row r="2">
          <cell r="C2" t="str">
            <v>Mini</v>
          </cell>
          <cell r="D2" t="str">
            <v>prodMiniassayplate</v>
          </cell>
          <cell r="K2" t="str">
            <v>PrimeTime Mini DNA Plate Primer</v>
          </cell>
          <cell r="L2" t="str">
            <v>Standard Desalting</v>
          </cell>
          <cell r="P2" t="str">
            <v>PrimeTime Mini DNA Plate Primer</v>
          </cell>
          <cell r="Q2" t="str">
            <v>None</v>
          </cell>
          <cell r="U2" t="str">
            <v>PrimeTime Mini DNA Plate Primer</v>
          </cell>
          <cell r="V2" t="str">
            <v>None</v>
          </cell>
        </row>
        <row r="3">
          <cell r="C3" t="str">
            <v>Std</v>
          </cell>
          <cell r="D3" t="str">
            <v>prodStdassayplate</v>
          </cell>
          <cell r="K3" t="str">
            <v>PrimeTime Plate Assay Mini 5' 6-FAM/ZEN/3' IBFQ</v>
          </cell>
          <cell r="L3" t="str">
            <v>HPLC Purification</v>
          </cell>
          <cell r="P3" t="str">
            <v>PrimeTime Plate Assay Mini 5' 6-FAM/ZEN/3' IBFQ</v>
          </cell>
          <cell r="Q3" t="str">
            <v>/56-FAM/</v>
          </cell>
          <cell r="U3" t="str">
            <v>PrimeTime Plate Assay Mini 5' 6-FAM/ZEN/3' IBFQ</v>
          </cell>
          <cell r="V3" t="str">
            <v>/3IABkFQ/</v>
          </cell>
        </row>
        <row r="4">
          <cell r="C4" t="str">
            <v>XL</v>
          </cell>
          <cell r="D4" t="str">
            <v>prodXLassayplate</v>
          </cell>
          <cell r="K4" t="str">
            <v>PrimeTime Std DNA Plate Primer</v>
          </cell>
          <cell r="L4" t="str">
            <v>Standard Desalting</v>
          </cell>
          <cell r="P4" t="str">
            <v>PrimeTime Std DNA Plate Primer</v>
          </cell>
          <cell r="Q4" t="str">
            <v>None</v>
          </cell>
          <cell r="U4" t="str">
            <v>PrimeTime Std DNA Plate Primer</v>
          </cell>
          <cell r="V4" t="str">
            <v>None</v>
          </cell>
        </row>
        <row r="5">
          <cell r="K5" t="str">
            <v>PrimeTime Plate Assay Std 5' 6-FAM /3' TAMRA</v>
          </cell>
          <cell r="L5" t="str">
            <v>HPLC Purification</v>
          </cell>
          <cell r="P5" t="str">
            <v>PrimeTime Plate Assay Std 5' 6-FAM /3' TAMRA</v>
          </cell>
          <cell r="Q5" t="str">
            <v>/56-FAM/</v>
          </cell>
          <cell r="U5" t="str">
            <v>PrimeTime Plate Assay Std 5' 6-FAM /3' TAMRA</v>
          </cell>
          <cell r="V5" t="str">
            <v>/36-TAMSp/</v>
          </cell>
        </row>
        <row r="6">
          <cell r="K6" t="str">
            <v>PrimeTime Plate Assay Std 5' 6-FAM/ZEN/3' IBFQ</v>
          </cell>
          <cell r="L6" t="str">
            <v>HPLC Purification</v>
          </cell>
          <cell r="P6" t="str">
            <v>PrimeTime Plate Assay Std 5' 6-FAM/ZEN/3' IBFQ</v>
          </cell>
          <cell r="Q6" t="str">
            <v>/56-FAM/</v>
          </cell>
          <cell r="U6" t="str">
            <v>PrimeTime Plate Assay Std 5' 6-FAM/ZEN/3' IBFQ</v>
          </cell>
          <cell r="V6" t="str">
            <v>/3IABkFQ/</v>
          </cell>
        </row>
        <row r="7">
          <cell r="K7" t="str">
            <v>PrimeTime Plate Assay Std 5' Cy5 / 3' IBRQ</v>
          </cell>
          <cell r="L7" t="str">
            <v>HPLC Purification</v>
          </cell>
          <cell r="P7" t="str">
            <v>PrimeTime Plate Assay Std 5' Cy5 / 3' IBRQ</v>
          </cell>
          <cell r="Q7" t="str">
            <v>/5Cy5/</v>
          </cell>
          <cell r="U7" t="str">
            <v>PrimeTime Plate Assay Std 5' Cy5 / 3' IBRQ</v>
          </cell>
          <cell r="V7" t="str">
            <v>/3IAbRQSp/</v>
          </cell>
        </row>
        <row r="8">
          <cell r="K8" t="str">
            <v>PrimeTime Plate Assay Std 5' HEX/ZEN/3' IBFQ</v>
          </cell>
          <cell r="L8" t="str">
            <v>HPLC Purification</v>
          </cell>
          <cell r="P8" t="str">
            <v>PrimeTime Plate Assay Std 5' HEX/ZEN/3' IBFQ</v>
          </cell>
          <cell r="Q8" t="str">
            <v>/5HEX/</v>
          </cell>
          <cell r="U8" t="str">
            <v>PrimeTime Plate Assay Std 5' HEX/ZEN/3' IBFQ</v>
          </cell>
          <cell r="V8" t="str">
            <v>/3IABkFQ/</v>
          </cell>
        </row>
        <row r="9">
          <cell r="K9" t="str">
            <v>PrimeTime Plate Assay Std 5' TET/ZEN/3' IBFQ</v>
          </cell>
          <cell r="L9" t="str">
            <v>HPLC Purification</v>
          </cell>
          <cell r="P9" t="str">
            <v>PrimeTime Plate Assay Std 5' TET/ZEN/3' IBFQ</v>
          </cell>
          <cell r="Q9" t="str">
            <v>/5TET/</v>
          </cell>
          <cell r="U9" t="str">
            <v>PrimeTime Plate Assay Std 5' TET/ZEN/3' IBFQ</v>
          </cell>
          <cell r="V9" t="str">
            <v>/3IABkFQ/</v>
          </cell>
        </row>
        <row r="10">
          <cell r="K10" t="str">
            <v>PrimeTime XL DNA Plate Primer</v>
          </cell>
          <cell r="L10" t="str">
            <v>Standard Desalting</v>
          </cell>
          <cell r="P10" t="str">
            <v>PrimeTime XL DNA Plate Primer</v>
          </cell>
          <cell r="Q10" t="str">
            <v>None</v>
          </cell>
          <cell r="U10" t="str">
            <v>PrimeTime XL DNA Plate Primer</v>
          </cell>
          <cell r="V10" t="str">
            <v>None</v>
          </cell>
        </row>
        <row r="11">
          <cell r="K11" t="str">
            <v>PrimeTime Plate Assay XL 5' 6-FAM/3' TAMRA</v>
          </cell>
          <cell r="L11" t="str">
            <v>HPLC Purification</v>
          </cell>
          <cell r="P11" t="str">
            <v>PrimeTime Plate Assay XL 5' 6-FAM/3' TAMRA</v>
          </cell>
          <cell r="Q11" t="str">
            <v>/56-FAM/</v>
          </cell>
          <cell r="U11" t="str">
            <v>PrimeTime Plate Assay XL 5' 6-FAM/3' TAMRA</v>
          </cell>
          <cell r="V11" t="str">
            <v>/36-TAMSp/</v>
          </cell>
        </row>
        <row r="12">
          <cell r="K12" t="str">
            <v>PrimeTime Plate Assay XL 5' 6-FAM/ZEN/3' IBFQ</v>
          </cell>
          <cell r="L12" t="str">
            <v>HPLC Purification</v>
          </cell>
          <cell r="P12" t="str">
            <v>PrimeTime Plate Assay XL 5' 6-FAM/ZEN/3' IBFQ</v>
          </cell>
          <cell r="Q12" t="str">
            <v>/56-FAM/</v>
          </cell>
          <cell r="U12" t="str">
            <v>PrimeTime Plate Assay XL 5' 6-FAM/ZEN/3' IBFQ</v>
          </cell>
          <cell r="V12" t="str">
            <v>/3IABkFQ/</v>
          </cell>
        </row>
        <row r="13">
          <cell r="K13" t="str">
            <v>PrimeTime Plate Assay XL 5' Cy5/3' IBRQ</v>
          </cell>
          <cell r="L13" t="str">
            <v>HPLC Purification</v>
          </cell>
          <cell r="P13" t="str">
            <v>PrimeTime Plate Assay XL 5' Cy5/3' IBRQ</v>
          </cell>
          <cell r="Q13" t="str">
            <v>/5Cy5/</v>
          </cell>
          <cell r="U13" t="str">
            <v>PrimeTime Plate Assay XL 5' Cy5/3' IBRQ</v>
          </cell>
          <cell r="V13" t="str">
            <v>/3IAbRQSp/</v>
          </cell>
        </row>
        <row r="14">
          <cell r="K14" t="str">
            <v>PrimeTime Plate Assay XL 5' HEX/ZEN/3' IBFQ</v>
          </cell>
          <cell r="L14" t="str">
            <v>HPLC Purification</v>
          </cell>
          <cell r="P14" t="str">
            <v>PrimeTime Plate Assay XL 5' HEX/ZEN/3' IBFQ</v>
          </cell>
          <cell r="Q14" t="str">
            <v>/5HEX/</v>
          </cell>
          <cell r="U14" t="str">
            <v>PrimeTime Plate Assay XL 5' HEX/ZEN/3' IBFQ</v>
          </cell>
          <cell r="V14" t="str">
            <v>/3IABkFQ/</v>
          </cell>
        </row>
        <row r="15">
          <cell r="K15" t="str">
            <v>PrimeTime Plate Assay XL 5' TET/ZEN/3' IBFQ</v>
          </cell>
          <cell r="L15" t="str">
            <v>HPLC Purification</v>
          </cell>
          <cell r="P15" t="str">
            <v>PrimeTime Plate Assay XL 5' TET/ZEN/3' IBFQ</v>
          </cell>
          <cell r="Q15" t="str">
            <v>/5TET/</v>
          </cell>
          <cell r="U15" t="str">
            <v>PrimeTime Plate Assay XL 5' TET/ZEN/3' IBFQ</v>
          </cell>
          <cell r="V15" t="str">
            <v>/3IABkFQ/</v>
          </cell>
        </row>
      </sheetData>
      <sheetData sheetId="3">
        <row r="2">
          <cell r="C2" t="str">
            <v>96 Well</v>
          </cell>
        </row>
        <row r="3">
          <cell r="C3" t="str">
            <v>384 Well</v>
          </cell>
        </row>
        <row r="6">
          <cell r="C6" t="str">
            <v>Mini</v>
          </cell>
        </row>
        <row r="7">
          <cell r="C7" t="str">
            <v>Std</v>
          </cell>
        </row>
        <row r="8">
          <cell r="C8" t="str">
            <v>XL</v>
          </cell>
        </row>
        <row r="11">
          <cell r="C11" t="str">
            <v>96 Well</v>
          </cell>
          <cell r="D11" t="str">
            <v>platetype96assayplate</v>
          </cell>
        </row>
        <row r="12">
          <cell r="C12" t="str">
            <v>384 Well</v>
          </cell>
          <cell r="D12" t="str">
            <v>platetype384assayplate</v>
          </cell>
        </row>
        <row r="18">
          <cell r="C18" t="str">
            <v>96 Well</v>
          </cell>
          <cell r="D18" t="str">
            <v>rowscolumns96assayplate</v>
          </cell>
        </row>
        <row r="19">
          <cell r="C19" t="str">
            <v>384 Well</v>
          </cell>
          <cell r="D19" t="str">
            <v>rowscolumns384assayplate</v>
          </cell>
        </row>
        <row r="26">
          <cell r="C26" t="str">
            <v>Dry</v>
          </cell>
        </row>
        <row r="27">
          <cell r="C27" t="str">
            <v>Wet</v>
          </cell>
        </row>
        <row r="30">
          <cell r="C30" t="str">
            <v>Dry</v>
          </cell>
          <cell r="D30" t="str">
            <v>normtypedryassayplate</v>
          </cell>
        </row>
        <row r="31">
          <cell r="C31" t="str">
            <v>Wet</v>
          </cell>
          <cell r="D31" t="str">
            <v>normtypewetassayplate</v>
          </cell>
        </row>
        <row r="35">
          <cell r="C35" t="str">
            <v>IDTE Buffer pH 8.0 (10 mM Tris-HCl/0.1 mM EDTA)</v>
          </cell>
        </row>
        <row r="36">
          <cell r="C36" t="str">
            <v>IDTE Buffer pH 7.5 (10 mM Tris-HCl/0.1 mM EDTA)</v>
          </cell>
        </row>
        <row r="37">
          <cell r="C37" t="str">
            <v>RNase-Free Water</v>
          </cell>
        </row>
        <row r="40">
          <cell r="C40" t="str">
            <v>None</v>
          </cell>
        </row>
        <row r="41">
          <cell r="C41" t="str">
            <v>QC Sample</v>
          </cell>
        </row>
        <row r="42">
          <cell r="C42" t="str">
            <v>Endotoxin Analysis</v>
          </cell>
        </row>
        <row r="43">
          <cell r="C43" t="str">
            <v>Ship on Dry Ice</v>
          </cell>
        </row>
        <row r="44">
          <cell r="C44" t="str">
            <v>Na+ Salt Exchange</v>
          </cell>
        </row>
        <row r="45">
          <cell r="C45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lidation Plan"/>
      <sheetName val="Val Data "/>
      <sheetName val="Mapping Validation "/>
      <sheetName val="SW Draft 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uplex Tube Order Form"/>
      <sheetName val="Basic Tube Order Form"/>
      <sheetName val="Customer Master Data"/>
      <sheetName val="Instructions"/>
      <sheetName val="Normalized Tube Order Form"/>
      <sheetName val="ReadyMade Primers"/>
      <sheetName val="Validation Plan"/>
      <sheetName val="Val Data"/>
      <sheetName val="Master File"/>
      <sheetName val="Custom Mid-Scale Order Form"/>
      <sheetName val="Custom Mid-Scale Duplex Form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 Master Data"/>
      <sheetName val="gRNA Tube ISO 9001"/>
      <sheetName val="gRNA Tube Guided Entry"/>
      <sheetName val="gRNA Tube Line Entry"/>
      <sheetName val="Validation Plan"/>
      <sheetName val="Val Data "/>
      <sheetName val="CPQ Input "/>
      <sheetName val="Mapping Validation "/>
    </sheetNames>
    <sheetDataSet>
      <sheetData sheetId="0"/>
      <sheetData sheetId="1"/>
      <sheetData sheetId="2">
        <row r="3">
          <cell r="C3" t="str">
            <v>Alt-R CRISPR-Cas9 crRNA, 2 nmol</v>
          </cell>
        </row>
        <row r="4">
          <cell r="C4" t="str">
            <v>Alt-R CRISPR-Cas9 crRNA, 10 nmol</v>
          </cell>
        </row>
        <row r="5">
          <cell r="C5" t="str">
            <v>Alt-R CRISPR-Cas9 crRNA, 50 nmol</v>
          </cell>
        </row>
        <row r="6">
          <cell r="C6" t="str">
            <v>Alt-R CRISPR-Cas9 crRNA, 100 nmol</v>
          </cell>
        </row>
        <row r="7">
          <cell r="C7" t="str">
            <v>Alt-R CRISPR-Cas9 crRNA, 200 nmol</v>
          </cell>
        </row>
        <row r="8">
          <cell r="C8" t="str">
            <v>Alt-R CRISPR-Cas9 crRNA XT, 0.5 nmol</v>
          </cell>
        </row>
        <row r="9">
          <cell r="C9" t="str">
            <v>Alt-R CRISPR-Cas9 crRNA XT, 2 nmol</v>
          </cell>
        </row>
        <row r="10">
          <cell r="C10" t="str">
            <v>Alt-R CRISPR-Cas9 crRNA XT, 10 nmol</v>
          </cell>
        </row>
        <row r="11">
          <cell r="C11" t="str">
            <v>Alt-R CRISPR-Cas9 sgRNA, 0.5 nmol</v>
          </cell>
        </row>
        <row r="12">
          <cell r="C12" t="str">
            <v>Alt-R CRISPR-Cas9 sgRNA, 2 nmol</v>
          </cell>
        </row>
        <row r="13">
          <cell r="C13" t="str">
            <v>Alt-R CRISPR-Cas9 sgRNA, 10 nmol</v>
          </cell>
        </row>
        <row r="14">
          <cell r="C14" t="str">
            <v>Alt-R CRISPR-Cas9 sgRNA, 50 nmol</v>
          </cell>
        </row>
        <row r="15">
          <cell r="C15" t="str">
            <v>Alt-R CRISPR-Cas9 sgRNA, 100 nmol</v>
          </cell>
        </row>
        <row r="16">
          <cell r="C16" t="str">
            <v>Alt-R A.s. Cas12a crRNA, 0.5 nmol</v>
          </cell>
        </row>
        <row r="17">
          <cell r="C17" t="str">
            <v>Alt-R A.s. Cas12a crRNA, 2 nmol</v>
          </cell>
        </row>
        <row r="18">
          <cell r="C18" t="str">
            <v>Alt-R A.s. Cas12a crRNA, 10 nmol</v>
          </cell>
        </row>
        <row r="19">
          <cell r="C19" t="str">
            <v>Alt-R L.b. Cas12a crRNA, 0.5 nmol</v>
          </cell>
        </row>
        <row r="20">
          <cell r="C20" t="str">
            <v>Alt-R L.b. Cas12a crRNA, 2 nmol</v>
          </cell>
        </row>
        <row r="21">
          <cell r="C21" t="str">
            <v>Alt-R L.b. Cas12a crRNA, 10 nmol</v>
          </cell>
        </row>
        <row r="22">
          <cell r="C22" t="str">
            <v>Custom gRNA</v>
          </cell>
        </row>
        <row r="25">
          <cell r="C25" t="str">
            <v>Standard Desalting</v>
          </cell>
        </row>
        <row r="26">
          <cell r="C26" t="str">
            <v>HPLC</v>
          </cell>
        </row>
        <row r="27">
          <cell r="C27" t="str">
            <v>Variable</v>
          </cell>
        </row>
      </sheetData>
      <sheetData sheetId="3">
        <row r="2">
          <cell r="C2" t="str">
            <v>None</v>
          </cell>
          <cell r="G2" t="str">
            <v>Endotoxin Analysis</v>
          </cell>
        </row>
        <row r="3">
          <cell r="C3" t="str">
            <v>Analytical RP-HPLC</v>
          </cell>
          <cell r="G3" t="str">
            <v>Na+ Salt Exchange</v>
          </cell>
        </row>
        <row r="4">
          <cell r="C4" t="str">
            <v>Analytical IE-HPLC</v>
          </cell>
          <cell r="G4" t="str">
            <v>QC Sample</v>
          </cell>
        </row>
        <row r="5">
          <cell r="C5" t="str">
            <v>Capillary Electrophoresis</v>
          </cell>
          <cell r="G5" t="str">
            <v>Ship on Dry Ice</v>
          </cell>
        </row>
        <row r="6">
          <cell r="G6" t="str">
            <v>None</v>
          </cell>
        </row>
        <row r="7">
          <cell r="G7" t="str">
            <v>Other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inacustcare@idtdna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apan-custcare@idtdna.com" TargetMode="External"/><Relationship Id="rId1" Type="http://schemas.openxmlformats.org/officeDocument/2006/relationships/hyperlink" Target="mailto:korea-custcare@idtdna.com" TargetMode="External"/><Relationship Id="rId6" Type="http://schemas.openxmlformats.org/officeDocument/2006/relationships/hyperlink" Target="mailto:amr-custcare@idtdna.com" TargetMode="External"/><Relationship Id="rId5" Type="http://schemas.openxmlformats.org/officeDocument/2006/relationships/hyperlink" Target="mailto:emea-custcare@idtdna.com" TargetMode="External"/><Relationship Id="rId4" Type="http://schemas.openxmlformats.org/officeDocument/2006/relationships/hyperlink" Target="mailto:apac-custcare@idtdn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705EE-7D47-48CB-A226-8BBF5449CB07}">
  <dimension ref="A1:XFC34"/>
  <sheetViews>
    <sheetView workbookViewId="0">
      <selection activeCell="B8" sqref="B8"/>
    </sheetView>
  </sheetViews>
  <sheetFormatPr defaultColWidth="0" defaultRowHeight="12.75" customHeight="1" zeroHeight="1" x14ac:dyDescent="0.2"/>
  <cols>
    <col min="1" max="1" width="37.5703125" style="76" customWidth="1"/>
    <col min="2" max="2" width="34" style="76" customWidth="1"/>
    <col min="3" max="3" width="37.7109375" style="76" customWidth="1"/>
    <col min="4" max="4" width="39.5703125" style="76" customWidth="1"/>
    <col min="5" max="5" width="35.42578125" style="76" customWidth="1"/>
    <col min="6" max="6" width="34.7109375" style="76" customWidth="1"/>
    <col min="7" max="16382" width="9.140625" style="76" hidden="1"/>
    <col min="16383" max="16383" width="4.28515625" style="76" hidden="1"/>
    <col min="16384" max="16384" width="4.85546875" style="76" hidden="1"/>
  </cols>
  <sheetData>
    <row r="1" spans="1:6" s="47" customFormat="1" x14ac:dyDescent="0.2">
      <c r="A1" s="100"/>
      <c r="B1" s="101"/>
      <c r="C1" s="101"/>
      <c r="D1" s="101"/>
      <c r="E1" s="101"/>
      <c r="F1" s="101"/>
    </row>
    <row r="2" spans="1:6" s="47" customFormat="1" x14ac:dyDescent="0.2">
      <c r="A2" s="102"/>
      <c r="B2" s="103"/>
      <c r="C2" s="103"/>
      <c r="D2" s="103"/>
      <c r="E2" s="103"/>
      <c r="F2" s="103"/>
    </row>
    <row r="3" spans="1:6" s="47" customFormat="1" x14ac:dyDescent="0.2">
      <c r="A3" s="102"/>
      <c r="B3" s="103"/>
      <c r="C3" s="103"/>
      <c r="D3" s="103"/>
      <c r="E3" s="103"/>
      <c r="F3" s="103"/>
    </row>
    <row r="4" spans="1:6" s="47" customFormat="1" x14ac:dyDescent="0.2">
      <c r="A4" s="102"/>
      <c r="B4" s="103"/>
      <c r="C4" s="103"/>
      <c r="D4" s="103"/>
      <c r="E4" s="103"/>
      <c r="F4" s="103"/>
    </row>
    <row r="5" spans="1:6" s="47" customFormat="1" ht="13.5" thickBot="1" x14ac:dyDescent="0.25">
      <c r="A5" s="104"/>
      <c r="B5" s="105"/>
      <c r="C5" s="105"/>
      <c r="D5" s="105"/>
      <c r="E5" s="105"/>
      <c r="F5" s="105"/>
    </row>
    <row r="6" spans="1:6" s="47" customFormat="1" ht="18.75" thickBot="1" x14ac:dyDescent="0.25">
      <c r="A6" s="106" t="s">
        <v>76</v>
      </c>
      <c r="B6" s="107"/>
      <c r="C6" s="107"/>
      <c r="D6" s="107"/>
      <c r="E6" s="107"/>
      <c r="F6" s="107"/>
    </row>
    <row r="7" spans="1:6" s="47" customFormat="1" ht="13.5" thickBot="1" x14ac:dyDescent="0.25">
      <c r="A7" s="48" t="s">
        <v>77</v>
      </c>
      <c r="B7" s="48"/>
      <c r="C7" s="49" t="s">
        <v>78</v>
      </c>
      <c r="D7" s="48"/>
      <c r="E7" s="49" t="s">
        <v>79</v>
      </c>
      <c r="F7" s="48"/>
    </row>
    <row r="8" spans="1:6" s="47" customFormat="1" x14ac:dyDescent="0.2">
      <c r="A8" s="50" t="s">
        <v>80</v>
      </c>
      <c r="B8" s="51"/>
      <c r="C8" s="52" t="s">
        <v>81</v>
      </c>
      <c r="D8" s="53"/>
      <c r="E8" s="52" t="s">
        <v>82</v>
      </c>
      <c r="F8" s="54"/>
    </row>
    <row r="9" spans="1:6" s="47" customFormat="1" x14ac:dyDescent="0.2">
      <c r="A9" s="55" t="s">
        <v>83</v>
      </c>
      <c r="B9" s="56"/>
      <c r="C9" s="57" t="s">
        <v>84</v>
      </c>
      <c r="D9" s="58" t="s">
        <v>19</v>
      </c>
      <c r="E9" s="57" t="s">
        <v>85</v>
      </c>
      <c r="F9" s="58" t="s">
        <v>19</v>
      </c>
    </row>
    <row r="10" spans="1:6" s="47" customFormat="1" x14ac:dyDescent="0.2">
      <c r="A10" s="55" t="s">
        <v>86</v>
      </c>
      <c r="B10" s="56"/>
      <c r="C10" s="108" t="s">
        <v>87</v>
      </c>
      <c r="D10" s="110"/>
      <c r="E10" s="108" t="s">
        <v>88</v>
      </c>
      <c r="F10" s="112"/>
    </row>
    <row r="11" spans="1:6" s="47" customFormat="1" x14ac:dyDescent="0.2">
      <c r="A11" s="59" t="s">
        <v>89</v>
      </c>
      <c r="B11" s="56"/>
      <c r="C11" s="109"/>
      <c r="D11" s="111"/>
      <c r="E11" s="109"/>
      <c r="F11" s="113"/>
    </row>
    <row r="12" spans="1:6" s="47" customFormat="1" x14ac:dyDescent="0.2">
      <c r="A12" s="59" t="s">
        <v>90</v>
      </c>
      <c r="B12" s="56"/>
      <c r="C12" s="60" t="s">
        <v>91</v>
      </c>
      <c r="D12" s="61"/>
      <c r="E12" s="60" t="s">
        <v>91</v>
      </c>
      <c r="F12" s="62"/>
    </row>
    <row r="13" spans="1:6" s="47" customFormat="1" x14ac:dyDescent="0.2">
      <c r="A13" s="55" t="s">
        <v>92</v>
      </c>
      <c r="B13" s="56"/>
      <c r="C13" s="57" t="s">
        <v>93</v>
      </c>
      <c r="D13" s="61"/>
      <c r="E13" s="57" t="s">
        <v>93</v>
      </c>
      <c r="F13" s="62"/>
    </row>
    <row r="14" spans="1:6" s="47" customFormat="1" x14ac:dyDescent="0.2">
      <c r="A14" s="59" t="s">
        <v>94</v>
      </c>
      <c r="B14" s="56"/>
      <c r="C14" s="57" t="s">
        <v>95</v>
      </c>
      <c r="D14" s="61"/>
      <c r="E14" s="57" t="s">
        <v>95</v>
      </c>
      <c r="F14" s="62"/>
    </row>
    <row r="15" spans="1:6" s="47" customFormat="1" x14ac:dyDescent="0.2">
      <c r="A15" s="55" t="s">
        <v>93</v>
      </c>
      <c r="B15" s="56"/>
      <c r="C15" s="57" t="s">
        <v>96</v>
      </c>
      <c r="D15" s="61"/>
      <c r="E15" s="57" t="s">
        <v>96</v>
      </c>
      <c r="F15" s="62"/>
    </row>
    <row r="16" spans="1:6" s="47" customFormat="1" ht="38.25" x14ac:dyDescent="0.2">
      <c r="A16" s="55" t="s">
        <v>95</v>
      </c>
      <c r="B16" s="56"/>
      <c r="C16" s="63" t="s">
        <v>97</v>
      </c>
      <c r="D16" s="61"/>
      <c r="E16" s="63" t="s">
        <v>97</v>
      </c>
      <c r="F16" s="62"/>
    </row>
    <row r="17" spans="1:6" s="47" customFormat="1" x14ac:dyDescent="0.2">
      <c r="A17" s="55" t="s">
        <v>96</v>
      </c>
      <c r="B17" s="56"/>
      <c r="C17" s="57" t="s">
        <v>98</v>
      </c>
      <c r="D17" s="61"/>
      <c r="E17" s="57" t="s">
        <v>98</v>
      </c>
      <c r="F17" s="62"/>
    </row>
    <row r="18" spans="1:6" s="47" customFormat="1" ht="38.25" x14ac:dyDescent="0.2">
      <c r="A18" s="64" t="s">
        <v>97</v>
      </c>
      <c r="B18" s="56"/>
      <c r="C18" s="57" t="s">
        <v>99</v>
      </c>
      <c r="D18" s="61"/>
      <c r="E18" s="57" t="s">
        <v>99</v>
      </c>
      <c r="F18" s="62"/>
    </row>
    <row r="19" spans="1:6" s="47" customFormat="1" x14ac:dyDescent="0.2">
      <c r="A19" s="55" t="s">
        <v>98</v>
      </c>
      <c r="B19" s="56"/>
      <c r="C19" s="57" t="s">
        <v>100</v>
      </c>
      <c r="D19" s="61"/>
      <c r="E19" s="57" t="s">
        <v>100</v>
      </c>
      <c r="F19" s="62"/>
    </row>
    <row r="20" spans="1:6" s="47" customFormat="1" x14ac:dyDescent="0.2">
      <c r="A20" s="55" t="s">
        <v>99</v>
      </c>
      <c r="B20" s="56"/>
      <c r="C20" s="57" t="s">
        <v>101</v>
      </c>
      <c r="D20" s="61"/>
      <c r="E20" s="57" t="s">
        <v>101</v>
      </c>
      <c r="F20" s="62"/>
    </row>
    <row r="21" spans="1:6" s="47" customFormat="1" ht="13.5" thickBot="1" x14ac:dyDescent="0.25">
      <c r="A21" s="55" t="s">
        <v>100</v>
      </c>
      <c r="B21" s="65"/>
      <c r="C21" s="66" t="s">
        <v>102</v>
      </c>
      <c r="D21" s="67"/>
      <c r="E21" s="66" t="s">
        <v>102</v>
      </c>
      <c r="F21" s="68"/>
    </row>
    <row r="22" spans="1:6" s="47" customFormat="1" ht="15.75" thickBot="1" x14ac:dyDescent="0.25">
      <c r="A22" s="55" t="s">
        <v>101</v>
      </c>
      <c r="B22" s="69"/>
      <c r="C22" s="70"/>
      <c r="D22" s="70"/>
      <c r="E22" s="70"/>
      <c r="F22" s="70"/>
    </row>
    <row r="23" spans="1:6" s="47" customFormat="1" x14ac:dyDescent="0.2">
      <c r="A23" s="71" t="s">
        <v>103</v>
      </c>
      <c r="B23" s="72"/>
      <c r="C23" s="114"/>
      <c r="D23" s="114"/>
      <c r="E23" s="114"/>
      <c r="F23" s="114"/>
    </row>
    <row r="24" spans="1:6" s="47" customFormat="1" x14ac:dyDescent="0.2">
      <c r="A24" s="115" t="s">
        <v>104</v>
      </c>
      <c r="B24" s="116"/>
      <c r="C24" s="116"/>
      <c r="D24" s="116"/>
      <c r="E24" s="116"/>
      <c r="F24" s="116"/>
    </row>
    <row r="25" spans="1:6" s="47" customFormat="1" ht="13.5" thickBot="1" x14ac:dyDescent="0.25">
      <c r="A25" s="117"/>
      <c r="B25" s="118"/>
      <c r="C25" s="118"/>
      <c r="D25" s="118"/>
      <c r="E25" s="118"/>
      <c r="F25" s="118"/>
    </row>
    <row r="26" spans="1:6" s="47" customFormat="1" x14ac:dyDescent="0.2">
      <c r="A26" s="73" t="s">
        <v>105</v>
      </c>
      <c r="B26" s="119"/>
      <c r="C26" s="120"/>
      <c r="D26" s="120"/>
      <c r="E26" s="120"/>
      <c r="F26" s="121"/>
    </row>
    <row r="27" spans="1:6" s="47" customFormat="1" x14ac:dyDescent="0.2">
      <c r="A27" s="57" t="s">
        <v>106</v>
      </c>
      <c r="B27" s="122"/>
      <c r="C27" s="123"/>
      <c r="D27" s="123"/>
      <c r="E27" s="123"/>
      <c r="F27" s="124"/>
    </row>
    <row r="28" spans="1:6" s="47" customFormat="1" ht="13.5" thickBot="1" x14ac:dyDescent="0.25">
      <c r="A28" s="74" t="s">
        <v>107</v>
      </c>
      <c r="B28" s="125"/>
      <c r="C28" s="125"/>
      <c r="D28" s="125"/>
      <c r="E28" s="125"/>
      <c r="F28" s="126"/>
    </row>
    <row r="29" spans="1:6" s="47" customFormat="1" ht="13.5" thickBot="1" x14ac:dyDescent="0.25">
      <c r="B29" s="75"/>
      <c r="C29" s="75"/>
      <c r="D29" s="75"/>
      <c r="E29" s="75"/>
      <c r="F29" s="75"/>
    </row>
    <row r="30" spans="1:6" s="47" customFormat="1" ht="79.5" customHeight="1" thickBot="1" x14ac:dyDescent="0.25">
      <c r="A30" s="97" t="s">
        <v>108</v>
      </c>
      <c r="B30" s="98"/>
      <c r="C30" s="98"/>
      <c r="D30" s="98"/>
      <c r="E30" s="98"/>
      <c r="F30" s="99"/>
    </row>
    <row r="31" spans="1:6" x14ac:dyDescent="0.2"/>
    <row r="32" spans="1:6" x14ac:dyDescent="0.2"/>
    <row r="33" x14ac:dyDescent="0.2"/>
    <row r="34" ht="12.75" customHeight="1" x14ac:dyDescent="0.2"/>
  </sheetData>
  <mergeCells count="12">
    <mergeCell ref="A30:F30"/>
    <mergeCell ref="A1:F5"/>
    <mergeCell ref="A6:F6"/>
    <mergeCell ref="C10:C11"/>
    <mergeCell ref="D10:D11"/>
    <mergeCell ref="E10:E11"/>
    <mergeCell ref="F10:F11"/>
    <mergeCell ref="C23:F23"/>
    <mergeCell ref="A24:F25"/>
    <mergeCell ref="B26:F26"/>
    <mergeCell ref="B27:F27"/>
    <mergeCell ref="B28:F28"/>
  </mergeCells>
  <dataValidations count="1">
    <dataValidation type="list" allowBlank="1" showInputMessage="1" showErrorMessage="1" sqref="D9 F9" xr:uid="{184810D5-1187-4B35-BA75-E24E348E8F8C}">
      <formula1>"Yes,No"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FD10-C70E-42CE-BF2B-897B341B294E}">
  <sheetPr codeName="Sheet15"/>
  <dimension ref="A1:M165"/>
  <sheetViews>
    <sheetView tabSelected="1" zoomScaleNormal="100" zoomScaleSheetLayoutView="75" zoomScalePageLayoutView="85" workbookViewId="0">
      <selection activeCell="B23" sqref="B23"/>
    </sheetView>
  </sheetViews>
  <sheetFormatPr defaultColWidth="34" defaultRowHeight="12.75" x14ac:dyDescent="0.25"/>
  <cols>
    <col min="1" max="1" width="21.5703125" style="1" customWidth="1"/>
    <col min="2" max="2" width="31.7109375" style="1" customWidth="1"/>
    <col min="3" max="3" width="25.140625" style="1" customWidth="1"/>
    <col min="4" max="4" width="35.7109375" style="1" bestFit="1" customWidth="1"/>
    <col min="5" max="5" width="34" style="1"/>
    <col min="6" max="6" width="28" style="1" customWidth="1"/>
    <col min="7" max="7" width="13.42578125" style="1" customWidth="1"/>
    <col min="8" max="8" width="15.42578125" style="1" customWidth="1"/>
    <col min="9" max="9" width="13.7109375" style="1" hidden="1" customWidth="1"/>
    <col min="10" max="10" width="19" style="1" customWidth="1"/>
    <col min="11" max="11" width="19" style="1" hidden="1" customWidth="1"/>
    <col min="12" max="12" width="15.28515625" style="1" customWidth="1"/>
    <col min="13" max="13" width="27.42578125" style="1" customWidth="1"/>
    <col min="14" max="16384" width="34" style="1"/>
  </cols>
  <sheetData>
    <row r="1" spans="1:13" ht="18" customHeight="1" thickBot="1" x14ac:dyDescent="0.3">
      <c r="A1" s="132" t="s">
        <v>125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5" customHeight="1" thickBot="1" x14ac:dyDescent="0.3">
      <c r="A2" s="127" t="s">
        <v>0</v>
      </c>
      <c r="B2" s="128"/>
      <c r="C2" s="128"/>
      <c r="D2" s="37" t="s">
        <v>63</v>
      </c>
      <c r="E2" s="37"/>
      <c r="F2" s="37"/>
      <c r="G2" s="37"/>
      <c r="H2" s="37"/>
      <c r="I2" s="37"/>
      <c r="J2" s="37"/>
      <c r="K2" s="37"/>
      <c r="L2" s="37"/>
      <c r="M2" s="10"/>
    </row>
    <row r="3" spans="1:1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 x14ac:dyDescent="0.25">
      <c r="A4" s="17"/>
      <c r="B4" s="17"/>
      <c r="C4" s="17"/>
      <c r="D4" s="25" t="s">
        <v>64</v>
      </c>
      <c r="E4" s="26"/>
      <c r="F4" s="27"/>
      <c r="G4" s="27"/>
      <c r="H4" s="27"/>
      <c r="I4" s="27"/>
      <c r="J4" s="27"/>
      <c r="K4" s="27"/>
      <c r="L4" s="27"/>
    </row>
    <row r="5" spans="1:13" x14ac:dyDescent="0.25">
      <c r="A5" s="17"/>
      <c r="B5" s="17"/>
      <c r="C5" s="17"/>
      <c r="D5" s="25" t="s">
        <v>121</v>
      </c>
      <c r="E5" s="26"/>
      <c r="F5" s="27"/>
      <c r="G5" s="27"/>
      <c r="H5" s="27"/>
      <c r="I5" s="27"/>
      <c r="J5" s="27"/>
      <c r="K5" s="27"/>
      <c r="L5" s="27"/>
    </row>
    <row r="6" spans="1:13" x14ac:dyDescent="0.25">
      <c r="A6" s="17"/>
      <c r="B6" s="17"/>
      <c r="C6" s="17"/>
      <c r="D6" s="25" t="s">
        <v>122</v>
      </c>
      <c r="E6" s="28"/>
      <c r="F6" s="27"/>
      <c r="G6" s="27"/>
      <c r="H6" s="27"/>
      <c r="I6" s="27"/>
      <c r="J6" s="27"/>
      <c r="K6" s="27"/>
      <c r="L6" s="27"/>
    </row>
    <row r="7" spans="1:13" x14ac:dyDescent="0.25">
      <c r="A7" s="17"/>
      <c r="B7" s="17"/>
      <c r="C7" s="17"/>
      <c r="D7" s="25" t="s">
        <v>123</v>
      </c>
      <c r="E7" s="27"/>
      <c r="F7" s="27"/>
      <c r="G7" s="27"/>
      <c r="H7" s="27"/>
      <c r="I7" s="27"/>
      <c r="J7" s="27"/>
      <c r="K7" s="27"/>
      <c r="L7" s="27"/>
    </row>
    <row r="8" spans="1:13" x14ac:dyDescent="0.25">
      <c r="A8" s="17"/>
      <c r="B8" s="17"/>
      <c r="C8" s="17"/>
      <c r="D8" s="25" t="s">
        <v>124</v>
      </c>
      <c r="E8" s="27"/>
      <c r="F8" s="27"/>
      <c r="G8" s="27"/>
      <c r="H8" s="27"/>
      <c r="I8" s="27"/>
      <c r="J8" s="27"/>
      <c r="K8" s="27"/>
      <c r="L8" s="27"/>
    </row>
    <row r="9" spans="1:13" ht="15" customHeight="1" x14ac:dyDescent="0.2">
      <c r="A9" s="17" t="s">
        <v>1</v>
      </c>
      <c r="B9" s="17"/>
      <c r="C9" s="17"/>
      <c r="D9" s="29" t="s">
        <v>65</v>
      </c>
      <c r="E9" s="30" t="s">
        <v>66</v>
      </c>
      <c r="F9" s="31"/>
      <c r="G9" s="31"/>
      <c r="H9" s="31"/>
      <c r="I9" s="31"/>
      <c r="J9" s="31"/>
      <c r="K9" s="31"/>
      <c r="L9" s="31"/>
      <c r="M9" s="10"/>
    </row>
    <row r="10" spans="1:13" ht="15" customHeight="1" x14ac:dyDescent="0.2">
      <c r="A10" s="17" t="s">
        <v>2</v>
      </c>
      <c r="B10" s="130"/>
      <c r="C10" s="17"/>
      <c r="D10" s="29" t="s">
        <v>67</v>
      </c>
      <c r="E10" s="30" t="s">
        <v>68</v>
      </c>
      <c r="F10" s="32"/>
      <c r="G10" s="32"/>
      <c r="H10" s="32"/>
      <c r="I10" s="32"/>
      <c r="J10" s="32"/>
      <c r="K10" s="32"/>
      <c r="L10" s="32"/>
      <c r="M10" s="10"/>
    </row>
    <row r="11" spans="1:13" ht="15" customHeight="1" x14ac:dyDescent="0.2">
      <c r="A11" s="17"/>
      <c r="B11" s="17"/>
      <c r="C11" s="17"/>
      <c r="D11" s="29" t="s">
        <v>69</v>
      </c>
      <c r="E11" s="30" t="s">
        <v>70</v>
      </c>
      <c r="F11" s="33"/>
      <c r="G11" s="33"/>
      <c r="H11" s="33"/>
      <c r="I11" s="33"/>
      <c r="J11" s="33"/>
      <c r="K11" s="33"/>
      <c r="L11" s="33"/>
      <c r="M11" s="10"/>
    </row>
    <row r="12" spans="1:13" ht="15" customHeight="1" x14ac:dyDescent="0.2">
      <c r="A12" s="17"/>
      <c r="B12" s="17"/>
      <c r="C12" s="17"/>
      <c r="D12" s="34" t="s">
        <v>71</v>
      </c>
      <c r="E12" s="30" t="s">
        <v>72</v>
      </c>
      <c r="F12" s="35"/>
      <c r="G12" s="35"/>
      <c r="H12" s="35"/>
      <c r="I12" s="35"/>
      <c r="J12" s="35"/>
      <c r="K12" s="35"/>
      <c r="L12" s="35"/>
      <c r="M12" s="10"/>
    </row>
    <row r="13" spans="1:13" ht="15" customHeight="1" x14ac:dyDescent="0.2">
      <c r="A13" s="17"/>
      <c r="B13" s="17"/>
      <c r="C13" s="17"/>
      <c r="D13" s="34" t="s">
        <v>71</v>
      </c>
      <c r="E13" s="30" t="s">
        <v>73</v>
      </c>
      <c r="F13" s="26"/>
      <c r="G13" s="26"/>
      <c r="H13" s="26"/>
      <c r="I13" s="26"/>
      <c r="J13" s="26"/>
      <c r="K13" s="26"/>
      <c r="L13" s="26"/>
      <c r="M13" s="10"/>
    </row>
    <row r="14" spans="1:13" ht="15" customHeight="1" x14ac:dyDescent="0.2">
      <c r="A14" s="17"/>
      <c r="B14" s="17"/>
      <c r="C14" s="17"/>
      <c r="D14" s="34" t="s">
        <v>71</v>
      </c>
      <c r="E14" s="30" t="s">
        <v>74</v>
      </c>
      <c r="F14" s="36"/>
      <c r="G14" s="36"/>
      <c r="H14" s="36"/>
      <c r="I14" s="36"/>
      <c r="J14" s="36"/>
      <c r="K14" s="36"/>
      <c r="L14" s="36"/>
      <c r="M14" s="10"/>
    </row>
    <row r="15" spans="1:13" ht="15" customHeight="1" thickBot="1" x14ac:dyDescent="0.25">
      <c r="A15" s="17"/>
      <c r="B15" s="17"/>
      <c r="C15" s="17"/>
      <c r="D15" s="34"/>
      <c r="E15" s="30"/>
      <c r="F15" s="36"/>
      <c r="G15" s="36"/>
      <c r="H15" s="36"/>
      <c r="I15" s="36"/>
      <c r="J15" s="36"/>
      <c r="K15" s="36"/>
      <c r="L15" s="36"/>
      <c r="M15" s="10"/>
    </row>
    <row r="16" spans="1:13" s="2" customFormat="1" ht="26.25" thickBot="1" x14ac:dyDescent="0.3">
      <c r="A16" s="44" t="s">
        <v>4</v>
      </c>
      <c r="B16" s="45" t="s">
        <v>5</v>
      </c>
      <c r="C16" s="45" t="s">
        <v>6</v>
      </c>
      <c r="D16" s="45" t="s">
        <v>7</v>
      </c>
      <c r="E16" s="45" t="s">
        <v>8</v>
      </c>
      <c r="F16" s="45" t="s">
        <v>9</v>
      </c>
      <c r="G16" s="90" t="s">
        <v>111</v>
      </c>
      <c r="H16" s="90" t="s">
        <v>112</v>
      </c>
      <c r="I16" s="93" t="s">
        <v>10</v>
      </c>
      <c r="J16" s="45" t="s">
        <v>11</v>
      </c>
      <c r="K16" s="93" t="s">
        <v>120</v>
      </c>
      <c r="L16" s="45" t="s">
        <v>119</v>
      </c>
      <c r="M16" s="11"/>
    </row>
    <row r="17" spans="1:13" s="6" customFormat="1" ht="15" customHeight="1" x14ac:dyDescent="0.25">
      <c r="A17" s="39"/>
      <c r="B17" s="40"/>
      <c r="C17" s="41"/>
      <c r="D17" s="39"/>
      <c r="E17" s="42">
        <f t="shared" ref="E17:E33" si="0">LEN(B17)</f>
        <v>0</v>
      </c>
      <c r="F17" s="42"/>
      <c r="G17" s="89"/>
      <c r="H17" s="41"/>
      <c r="I17" s="43"/>
      <c r="J17" s="43"/>
      <c r="K17" s="22"/>
      <c r="L17" s="94"/>
      <c r="M17" s="95"/>
    </row>
    <row r="18" spans="1:13" s="6" customFormat="1" ht="15" customHeight="1" x14ac:dyDescent="0.25">
      <c r="A18" s="3"/>
      <c r="B18" s="19"/>
      <c r="C18" s="18"/>
      <c r="D18" s="3"/>
      <c r="E18" s="131">
        <f t="shared" si="0"/>
        <v>0</v>
      </c>
      <c r="F18" s="42"/>
      <c r="G18" s="20"/>
      <c r="H18" s="18"/>
      <c r="I18" s="22"/>
      <c r="J18" s="43"/>
      <c r="K18" s="22"/>
      <c r="L18" s="94"/>
      <c r="M18" s="95"/>
    </row>
    <row r="19" spans="1:13" s="6" customFormat="1" ht="15" customHeight="1" x14ac:dyDescent="0.25">
      <c r="A19" s="3"/>
      <c r="B19" s="19"/>
      <c r="C19" s="18"/>
      <c r="D19" s="3"/>
      <c r="E19" s="131">
        <f t="shared" si="0"/>
        <v>0</v>
      </c>
      <c r="F19" s="42"/>
      <c r="G19" s="20"/>
      <c r="H19" s="18"/>
      <c r="I19" s="22"/>
      <c r="J19" s="43"/>
      <c r="K19" s="22"/>
      <c r="L19" s="94"/>
      <c r="M19" s="95"/>
    </row>
    <row r="20" spans="1:13" s="6" customFormat="1" ht="15" customHeight="1" x14ac:dyDescent="0.25">
      <c r="A20" s="3"/>
      <c r="B20" s="19"/>
      <c r="C20" s="18"/>
      <c r="D20" s="3"/>
      <c r="E20" s="131">
        <f t="shared" si="0"/>
        <v>0</v>
      </c>
      <c r="F20" s="42"/>
      <c r="G20" s="20"/>
      <c r="H20" s="18"/>
      <c r="I20" s="22"/>
      <c r="J20" s="43"/>
      <c r="K20" s="22"/>
      <c r="L20" s="94"/>
      <c r="M20" s="95"/>
    </row>
    <row r="21" spans="1:13" s="6" customFormat="1" ht="15" customHeight="1" x14ac:dyDescent="0.25">
      <c r="A21" s="3"/>
      <c r="B21" s="19"/>
      <c r="C21" s="18"/>
      <c r="D21" s="18"/>
      <c r="E21" s="131">
        <f t="shared" si="0"/>
        <v>0</v>
      </c>
      <c r="F21" s="42"/>
      <c r="G21" s="20"/>
      <c r="H21" s="18"/>
      <c r="I21" s="22"/>
      <c r="J21" s="43"/>
      <c r="K21" s="22"/>
      <c r="L21" s="94"/>
      <c r="M21" s="95"/>
    </row>
    <row r="22" spans="1:13" s="6" customFormat="1" ht="15" customHeight="1" x14ac:dyDescent="0.25">
      <c r="A22" s="3"/>
      <c r="B22" s="19"/>
      <c r="C22" s="18"/>
      <c r="D22" s="3"/>
      <c r="E22" s="131">
        <f t="shared" si="0"/>
        <v>0</v>
      </c>
      <c r="F22" s="42"/>
      <c r="G22" s="20"/>
      <c r="H22" s="18"/>
      <c r="I22" s="22"/>
      <c r="J22" s="43"/>
      <c r="K22" s="22"/>
      <c r="L22" s="94"/>
      <c r="M22" s="95"/>
    </row>
    <row r="23" spans="1:13" s="6" customFormat="1" ht="15" customHeight="1" x14ac:dyDescent="0.25">
      <c r="A23" s="3"/>
      <c r="B23" s="19"/>
      <c r="C23" s="18"/>
      <c r="D23" s="3"/>
      <c r="E23" s="131">
        <f t="shared" si="0"/>
        <v>0</v>
      </c>
      <c r="F23" s="42"/>
      <c r="G23" s="20"/>
      <c r="H23" s="18"/>
      <c r="I23" s="22"/>
      <c r="J23" s="43"/>
      <c r="K23" s="22"/>
      <c r="L23" s="94"/>
      <c r="M23" s="95"/>
    </row>
    <row r="24" spans="1:13" s="5" customFormat="1" ht="15" customHeight="1" x14ac:dyDescent="0.25">
      <c r="A24" s="3"/>
      <c r="B24" s="19"/>
      <c r="C24" s="18"/>
      <c r="D24" s="3"/>
      <c r="E24" s="131">
        <f t="shared" si="0"/>
        <v>0</v>
      </c>
      <c r="F24" s="42"/>
      <c r="G24" s="20"/>
      <c r="H24" s="23"/>
      <c r="I24" s="24"/>
      <c r="J24" s="43"/>
      <c r="K24" s="22"/>
      <c r="L24" s="94"/>
      <c r="M24" s="96"/>
    </row>
    <row r="25" spans="1:13" s="5" customFormat="1" ht="15" customHeight="1" x14ac:dyDescent="0.25">
      <c r="A25" s="3"/>
      <c r="B25" s="19"/>
      <c r="C25" s="18"/>
      <c r="D25" s="3"/>
      <c r="E25" s="131">
        <f t="shared" si="0"/>
        <v>0</v>
      </c>
      <c r="F25" s="42"/>
      <c r="G25" s="20"/>
      <c r="H25" s="23"/>
      <c r="I25" s="24"/>
      <c r="J25" s="43"/>
      <c r="K25" s="22"/>
      <c r="L25" s="94"/>
      <c r="M25" s="96"/>
    </row>
    <row r="26" spans="1:13" s="5" customFormat="1" ht="15" customHeight="1" x14ac:dyDescent="0.25">
      <c r="A26" s="3"/>
      <c r="B26" s="19"/>
      <c r="C26" s="18"/>
      <c r="D26" s="3"/>
      <c r="E26" s="131">
        <f t="shared" si="0"/>
        <v>0</v>
      </c>
      <c r="F26" s="42"/>
      <c r="G26" s="20"/>
      <c r="H26" s="23"/>
      <c r="I26" s="23"/>
      <c r="J26" s="43"/>
      <c r="K26" s="22"/>
      <c r="L26" s="94"/>
      <c r="M26" s="96"/>
    </row>
    <row r="27" spans="1:13" s="5" customFormat="1" ht="15" customHeight="1" x14ac:dyDescent="0.25">
      <c r="A27" s="3"/>
      <c r="B27" s="19"/>
      <c r="C27" s="18"/>
      <c r="D27" s="3"/>
      <c r="E27" s="131">
        <f t="shared" si="0"/>
        <v>0</v>
      </c>
      <c r="F27" s="42"/>
      <c r="G27" s="20"/>
      <c r="H27" s="23"/>
      <c r="I27" s="23"/>
      <c r="J27" s="43"/>
      <c r="K27" s="22"/>
      <c r="L27" s="94"/>
      <c r="M27" s="96"/>
    </row>
    <row r="28" spans="1:13" s="5" customFormat="1" ht="15" customHeight="1" x14ac:dyDescent="0.25">
      <c r="A28" s="3"/>
      <c r="B28" s="19"/>
      <c r="C28" s="18"/>
      <c r="D28" s="3"/>
      <c r="E28" s="131">
        <f t="shared" si="0"/>
        <v>0</v>
      </c>
      <c r="F28" s="42"/>
      <c r="G28" s="20"/>
      <c r="H28" s="23"/>
      <c r="I28" s="23"/>
      <c r="J28" s="43"/>
      <c r="K28" s="22"/>
      <c r="L28" s="94"/>
      <c r="M28" s="96"/>
    </row>
    <row r="29" spans="1:13" s="5" customFormat="1" ht="15" customHeight="1" x14ac:dyDescent="0.25">
      <c r="A29" s="3"/>
      <c r="B29" s="19"/>
      <c r="C29" s="18"/>
      <c r="D29" s="3"/>
      <c r="E29" s="131">
        <f t="shared" si="0"/>
        <v>0</v>
      </c>
      <c r="F29" s="42"/>
      <c r="G29" s="20"/>
      <c r="H29" s="23"/>
      <c r="I29" s="23"/>
      <c r="J29" s="43"/>
      <c r="K29" s="22"/>
      <c r="L29" s="94"/>
      <c r="M29" s="96"/>
    </row>
    <row r="30" spans="1:13" s="5" customFormat="1" ht="15" customHeight="1" x14ac:dyDescent="0.25">
      <c r="A30" s="3"/>
      <c r="B30" s="19"/>
      <c r="C30" s="18"/>
      <c r="D30" s="3"/>
      <c r="E30" s="131">
        <f t="shared" si="0"/>
        <v>0</v>
      </c>
      <c r="F30" s="42"/>
      <c r="G30" s="20"/>
      <c r="H30" s="23"/>
      <c r="I30" s="23"/>
      <c r="J30" s="43"/>
      <c r="K30" s="22"/>
      <c r="L30" s="94"/>
      <c r="M30" s="96"/>
    </row>
    <row r="31" spans="1:13" s="5" customFormat="1" ht="15" customHeight="1" x14ac:dyDescent="0.25">
      <c r="A31" s="3"/>
      <c r="B31" s="19"/>
      <c r="C31" s="18"/>
      <c r="D31" s="3"/>
      <c r="E31" s="131">
        <f t="shared" si="0"/>
        <v>0</v>
      </c>
      <c r="F31" s="42"/>
      <c r="G31" s="20"/>
      <c r="H31" s="23"/>
      <c r="I31" s="23"/>
      <c r="J31" s="43"/>
      <c r="K31" s="22"/>
      <c r="L31" s="94"/>
      <c r="M31" s="96"/>
    </row>
    <row r="32" spans="1:13" s="5" customFormat="1" ht="15" customHeight="1" x14ac:dyDescent="0.25">
      <c r="A32" s="3"/>
      <c r="B32" s="19"/>
      <c r="C32" s="18"/>
      <c r="D32" s="3"/>
      <c r="E32" s="131">
        <f t="shared" si="0"/>
        <v>0</v>
      </c>
      <c r="F32" s="42"/>
      <c r="G32" s="20"/>
      <c r="H32" s="23"/>
      <c r="I32" s="23"/>
      <c r="J32" s="43"/>
      <c r="K32" s="22"/>
      <c r="L32" s="94"/>
      <c r="M32" s="96"/>
    </row>
    <row r="33" spans="1:13" s="5" customFormat="1" ht="15" customHeight="1" x14ac:dyDescent="0.25">
      <c r="A33" s="3"/>
      <c r="B33" s="19"/>
      <c r="C33" s="18"/>
      <c r="D33" s="3"/>
      <c r="E33" s="131">
        <f t="shared" si="0"/>
        <v>0</v>
      </c>
      <c r="F33" s="42"/>
      <c r="G33" s="20"/>
      <c r="H33" s="23"/>
      <c r="I33" s="23"/>
      <c r="J33" s="43"/>
      <c r="K33" s="22"/>
      <c r="L33" s="94"/>
      <c r="M33" s="96"/>
    </row>
    <row r="34" spans="1:13" s="6" customFormat="1" ht="15" x14ac:dyDescent="0.25">
      <c r="A34" s="3"/>
      <c r="B34" s="19"/>
      <c r="C34" s="18"/>
      <c r="D34" s="3"/>
      <c r="E34" s="131">
        <f t="shared" ref="E34:E78" si="1">LEN(B34)</f>
        <v>0</v>
      </c>
      <c r="F34" s="42"/>
      <c r="G34" s="21"/>
      <c r="H34" s="18"/>
      <c r="I34" s="18"/>
      <c r="J34" s="43"/>
      <c r="K34" s="22"/>
      <c r="L34" s="94"/>
    </row>
    <row r="35" spans="1:13" s="6" customFormat="1" ht="15" x14ac:dyDescent="0.25">
      <c r="A35" s="3"/>
      <c r="B35" s="19"/>
      <c r="C35" s="18"/>
      <c r="D35" s="3"/>
      <c r="E35" s="131">
        <f t="shared" si="1"/>
        <v>0</v>
      </c>
      <c r="F35" s="42"/>
      <c r="G35" s="21"/>
      <c r="H35" s="18"/>
      <c r="I35" s="18"/>
      <c r="J35" s="43"/>
      <c r="K35" s="22"/>
      <c r="L35" s="94"/>
    </row>
    <row r="36" spans="1:13" s="6" customFormat="1" ht="15" x14ac:dyDescent="0.25">
      <c r="A36" s="3"/>
      <c r="B36" s="19"/>
      <c r="C36" s="18"/>
      <c r="D36" s="3"/>
      <c r="E36" s="131">
        <f t="shared" si="1"/>
        <v>0</v>
      </c>
      <c r="F36" s="42"/>
      <c r="G36" s="21"/>
      <c r="H36" s="18"/>
      <c r="I36" s="18"/>
      <c r="J36" s="43"/>
      <c r="K36" s="22"/>
      <c r="L36" s="94"/>
    </row>
    <row r="37" spans="1:13" s="6" customFormat="1" ht="15" x14ac:dyDescent="0.25">
      <c r="A37" s="3"/>
      <c r="B37" s="19"/>
      <c r="C37" s="18"/>
      <c r="D37" s="3"/>
      <c r="E37" s="131">
        <f t="shared" si="1"/>
        <v>0</v>
      </c>
      <c r="F37" s="42"/>
      <c r="G37" s="21"/>
      <c r="H37" s="18"/>
      <c r="I37" s="18"/>
      <c r="J37" s="43"/>
      <c r="K37" s="22"/>
      <c r="L37" s="94"/>
    </row>
    <row r="38" spans="1:13" s="6" customFormat="1" ht="15" x14ac:dyDescent="0.25">
      <c r="A38" s="3"/>
      <c r="B38" s="19"/>
      <c r="C38" s="18"/>
      <c r="D38" s="3"/>
      <c r="E38" s="131">
        <f t="shared" si="1"/>
        <v>0</v>
      </c>
      <c r="F38" s="42"/>
      <c r="G38" s="21"/>
      <c r="H38" s="18"/>
      <c r="I38" s="18"/>
      <c r="J38" s="43"/>
      <c r="K38" s="22"/>
      <c r="L38" s="94"/>
    </row>
    <row r="39" spans="1:13" s="6" customFormat="1" ht="15" x14ac:dyDescent="0.25">
      <c r="A39" s="3"/>
      <c r="B39" s="19"/>
      <c r="C39" s="18"/>
      <c r="D39" s="3"/>
      <c r="E39" s="131">
        <f t="shared" si="1"/>
        <v>0</v>
      </c>
      <c r="F39" s="42"/>
      <c r="G39" s="21"/>
      <c r="H39" s="18"/>
      <c r="I39" s="18"/>
      <c r="J39" s="43"/>
      <c r="K39" s="22"/>
      <c r="L39" s="94"/>
    </row>
    <row r="40" spans="1:13" s="6" customFormat="1" ht="15" x14ac:dyDescent="0.25">
      <c r="A40" s="3"/>
      <c r="B40" s="19"/>
      <c r="C40" s="18"/>
      <c r="D40" s="3"/>
      <c r="E40" s="131">
        <f t="shared" si="1"/>
        <v>0</v>
      </c>
      <c r="F40" s="42"/>
      <c r="G40" s="21"/>
      <c r="H40" s="18"/>
      <c r="I40" s="18"/>
      <c r="J40" s="43"/>
      <c r="K40" s="22"/>
      <c r="L40" s="94"/>
    </row>
    <row r="41" spans="1:13" s="6" customFormat="1" ht="15" x14ac:dyDescent="0.25">
      <c r="A41" s="3"/>
      <c r="B41" s="19"/>
      <c r="C41" s="18"/>
      <c r="D41" s="3"/>
      <c r="E41" s="131">
        <f t="shared" si="1"/>
        <v>0</v>
      </c>
      <c r="F41" s="42"/>
      <c r="G41" s="21"/>
      <c r="H41" s="18"/>
      <c r="I41" s="18"/>
      <c r="J41" s="43"/>
      <c r="K41" s="22"/>
      <c r="L41" s="94"/>
    </row>
    <row r="42" spans="1:13" s="6" customFormat="1" ht="15" x14ac:dyDescent="0.25">
      <c r="A42" s="3"/>
      <c r="B42" s="19"/>
      <c r="C42" s="18"/>
      <c r="D42" s="3"/>
      <c r="E42" s="131">
        <f t="shared" si="1"/>
        <v>0</v>
      </c>
      <c r="F42" s="42"/>
      <c r="G42" s="21"/>
      <c r="H42" s="18"/>
      <c r="I42" s="18"/>
      <c r="J42" s="43"/>
      <c r="K42" s="22"/>
      <c r="L42" s="94"/>
    </row>
    <row r="43" spans="1:13" s="6" customFormat="1" ht="15" x14ac:dyDescent="0.25">
      <c r="A43" s="3"/>
      <c r="B43" s="19"/>
      <c r="C43" s="18"/>
      <c r="D43" s="3"/>
      <c r="E43" s="131">
        <f t="shared" si="1"/>
        <v>0</v>
      </c>
      <c r="F43" s="42"/>
      <c r="G43" s="21"/>
      <c r="H43" s="18"/>
      <c r="I43" s="18"/>
      <c r="J43" s="43"/>
      <c r="K43" s="22"/>
      <c r="L43" s="94"/>
    </row>
    <row r="44" spans="1:13" s="6" customFormat="1" ht="15" x14ac:dyDescent="0.25">
      <c r="A44" s="3"/>
      <c r="B44" s="19"/>
      <c r="C44" s="18"/>
      <c r="D44" s="3"/>
      <c r="E44" s="131">
        <f t="shared" si="1"/>
        <v>0</v>
      </c>
      <c r="F44" s="42"/>
      <c r="G44" s="21"/>
      <c r="H44" s="18"/>
      <c r="I44" s="18"/>
      <c r="J44" s="43"/>
      <c r="K44" s="22"/>
      <c r="L44" s="94"/>
    </row>
    <row r="45" spans="1:13" s="6" customFormat="1" x14ac:dyDescent="0.25">
      <c r="A45" s="3"/>
      <c r="B45" s="19"/>
      <c r="C45" s="18"/>
      <c r="D45" s="3"/>
      <c r="E45" s="131">
        <f t="shared" si="1"/>
        <v>0</v>
      </c>
      <c r="F45" s="42"/>
      <c r="G45" s="18"/>
      <c r="H45" s="18"/>
      <c r="I45" s="18"/>
      <c r="J45" s="43"/>
      <c r="K45" s="22"/>
      <c r="L45" s="94"/>
    </row>
    <row r="46" spans="1:13" s="6" customFormat="1" x14ac:dyDescent="0.25">
      <c r="A46" s="3"/>
      <c r="B46" s="19"/>
      <c r="C46" s="18"/>
      <c r="D46" s="3"/>
      <c r="E46" s="131">
        <f t="shared" si="1"/>
        <v>0</v>
      </c>
      <c r="F46" s="42"/>
      <c r="G46" s="18"/>
      <c r="H46" s="18"/>
      <c r="I46" s="18"/>
      <c r="J46" s="43"/>
      <c r="K46" s="22"/>
      <c r="L46" s="94"/>
    </row>
    <row r="47" spans="1:13" s="6" customFormat="1" x14ac:dyDescent="0.25">
      <c r="A47" s="3"/>
      <c r="B47" s="19"/>
      <c r="C47" s="18"/>
      <c r="D47" s="3"/>
      <c r="E47" s="131">
        <f t="shared" si="1"/>
        <v>0</v>
      </c>
      <c r="F47" s="42"/>
      <c r="G47" s="18"/>
      <c r="H47" s="18"/>
      <c r="I47" s="18"/>
      <c r="J47" s="43"/>
      <c r="K47" s="22"/>
      <c r="L47" s="94"/>
    </row>
    <row r="48" spans="1:13" s="6" customFormat="1" x14ac:dyDescent="0.25">
      <c r="A48" s="3"/>
      <c r="B48" s="19"/>
      <c r="C48" s="18"/>
      <c r="D48" s="3"/>
      <c r="E48" s="131">
        <f t="shared" si="1"/>
        <v>0</v>
      </c>
      <c r="F48" s="42"/>
      <c r="G48" s="18"/>
      <c r="H48" s="18"/>
      <c r="I48" s="18"/>
      <c r="J48" s="43"/>
      <c r="K48" s="22"/>
      <c r="L48" s="94"/>
    </row>
    <row r="49" spans="1:12" s="6" customFormat="1" x14ac:dyDescent="0.25">
      <c r="A49" s="3"/>
      <c r="B49" s="19"/>
      <c r="C49" s="18"/>
      <c r="D49" s="3"/>
      <c r="E49" s="131">
        <f t="shared" si="1"/>
        <v>0</v>
      </c>
      <c r="F49" s="42"/>
      <c r="G49" s="18"/>
      <c r="H49" s="18"/>
      <c r="I49" s="18"/>
      <c r="J49" s="43"/>
      <c r="K49" s="22"/>
      <c r="L49" s="94"/>
    </row>
    <row r="50" spans="1:12" s="6" customFormat="1" x14ac:dyDescent="0.25">
      <c r="A50" s="3"/>
      <c r="B50" s="19"/>
      <c r="C50" s="18"/>
      <c r="D50" s="3"/>
      <c r="E50" s="131">
        <f t="shared" si="1"/>
        <v>0</v>
      </c>
      <c r="F50" s="42"/>
      <c r="G50" s="18"/>
      <c r="H50" s="18"/>
      <c r="I50" s="18"/>
      <c r="J50" s="43"/>
      <c r="K50" s="22"/>
      <c r="L50" s="94"/>
    </row>
    <row r="51" spans="1:12" s="6" customFormat="1" x14ac:dyDescent="0.25">
      <c r="A51" s="3"/>
      <c r="B51" s="19"/>
      <c r="C51" s="18"/>
      <c r="D51" s="3"/>
      <c r="E51" s="131">
        <f t="shared" si="1"/>
        <v>0</v>
      </c>
      <c r="F51" s="42"/>
      <c r="G51" s="18"/>
      <c r="H51" s="18"/>
      <c r="I51" s="18"/>
      <c r="J51" s="43"/>
      <c r="K51" s="22"/>
      <c r="L51" s="94"/>
    </row>
    <row r="52" spans="1:12" s="6" customFormat="1" x14ac:dyDescent="0.25">
      <c r="A52" s="3"/>
      <c r="B52" s="19"/>
      <c r="C52" s="18"/>
      <c r="D52" s="3"/>
      <c r="E52" s="131">
        <f t="shared" si="1"/>
        <v>0</v>
      </c>
      <c r="F52" s="42"/>
      <c r="G52" s="18"/>
      <c r="H52" s="18"/>
      <c r="I52" s="18"/>
      <c r="J52" s="43"/>
      <c r="K52" s="22"/>
      <c r="L52" s="94"/>
    </row>
    <row r="53" spans="1:12" s="6" customFormat="1" x14ac:dyDescent="0.25">
      <c r="A53" s="3"/>
      <c r="B53" s="19"/>
      <c r="C53" s="18"/>
      <c r="D53" s="3"/>
      <c r="E53" s="131">
        <f t="shared" si="1"/>
        <v>0</v>
      </c>
      <c r="F53" s="42"/>
      <c r="G53" s="18"/>
      <c r="H53" s="18"/>
      <c r="I53" s="18"/>
      <c r="J53" s="43"/>
      <c r="K53" s="22"/>
      <c r="L53" s="94"/>
    </row>
    <row r="54" spans="1:12" s="6" customFormat="1" x14ac:dyDescent="0.25">
      <c r="A54" s="3"/>
      <c r="B54" s="19"/>
      <c r="C54" s="18"/>
      <c r="D54" s="3"/>
      <c r="E54" s="131">
        <f t="shared" si="1"/>
        <v>0</v>
      </c>
      <c r="F54" s="42"/>
      <c r="G54" s="18"/>
      <c r="H54" s="18"/>
      <c r="I54" s="18"/>
      <c r="J54" s="43"/>
      <c r="K54" s="22"/>
      <c r="L54" s="94"/>
    </row>
    <row r="55" spans="1:12" s="6" customFormat="1" x14ac:dyDescent="0.25">
      <c r="A55" s="3"/>
      <c r="B55" s="19"/>
      <c r="C55" s="18"/>
      <c r="D55" s="3"/>
      <c r="E55" s="131">
        <f t="shared" si="1"/>
        <v>0</v>
      </c>
      <c r="F55" s="42"/>
      <c r="G55" s="18"/>
      <c r="H55" s="18"/>
      <c r="I55" s="18"/>
      <c r="J55" s="43"/>
      <c r="K55" s="22"/>
      <c r="L55" s="94"/>
    </row>
    <row r="56" spans="1:12" s="6" customFormat="1" x14ac:dyDescent="0.25">
      <c r="A56" s="3"/>
      <c r="B56" s="19"/>
      <c r="C56" s="18"/>
      <c r="D56" s="3"/>
      <c r="E56" s="131">
        <f t="shared" si="1"/>
        <v>0</v>
      </c>
      <c r="F56" s="42"/>
      <c r="G56" s="18"/>
      <c r="H56" s="18"/>
      <c r="I56" s="18"/>
      <c r="J56" s="43"/>
      <c r="K56" s="22"/>
      <c r="L56" s="94"/>
    </row>
    <row r="57" spans="1:12" s="6" customFormat="1" x14ac:dyDescent="0.25">
      <c r="A57" s="3"/>
      <c r="B57" s="19"/>
      <c r="C57" s="18"/>
      <c r="D57" s="3"/>
      <c r="E57" s="131">
        <f t="shared" si="1"/>
        <v>0</v>
      </c>
      <c r="F57" s="42"/>
      <c r="G57" s="18"/>
      <c r="H57" s="18"/>
      <c r="I57" s="18"/>
      <c r="J57" s="43"/>
      <c r="K57" s="22"/>
      <c r="L57" s="94"/>
    </row>
    <row r="58" spans="1:12" s="6" customFormat="1" x14ac:dyDescent="0.25">
      <c r="A58" s="3"/>
      <c r="B58" s="19"/>
      <c r="C58" s="18"/>
      <c r="D58" s="3"/>
      <c r="E58" s="131">
        <f t="shared" si="1"/>
        <v>0</v>
      </c>
      <c r="F58" s="42"/>
      <c r="G58" s="18"/>
      <c r="H58" s="18"/>
      <c r="I58" s="18"/>
      <c r="J58" s="43"/>
      <c r="K58" s="22"/>
      <c r="L58" s="94"/>
    </row>
    <row r="59" spans="1:12" s="6" customFormat="1" x14ac:dyDescent="0.25">
      <c r="A59" s="3"/>
      <c r="B59" s="19"/>
      <c r="C59" s="18"/>
      <c r="D59" s="3"/>
      <c r="E59" s="131">
        <f t="shared" si="1"/>
        <v>0</v>
      </c>
      <c r="F59" s="42"/>
      <c r="G59" s="18"/>
      <c r="H59" s="18"/>
      <c r="I59" s="18"/>
      <c r="J59" s="43"/>
      <c r="K59" s="22"/>
      <c r="L59" s="94"/>
    </row>
    <row r="60" spans="1:12" s="6" customFormat="1" x14ac:dyDescent="0.25">
      <c r="A60" s="3"/>
      <c r="B60" s="19"/>
      <c r="C60" s="18"/>
      <c r="D60" s="3"/>
      <c r="E60" s="131">
        <f t="shared" si="1"/>
        <v>0</v>
      </c>
      <c r="F60" s="42"/>
      <c r="G60" s="18"/>
      <c r="H60" s="18"/>
      <c r="I60" s="18"/>
      <c r="J60" s="43"/>
      <c r="K60" s="22"/>
      <c r="L60" s="94"/>
    </row>
    <row r="61" spans="1:12" s="6" customFormat="1" x14ac:dyDescent="0.25">
      <c r="A61" s="3"/>
      <c r="B61" s="19"/>
      <c r="C61" s="18"/>
      <c r="D61" s="3"/>
      <c r="E61" s="131">
        <f t="shared" si="1"/>
        <v>0</v>
      </c>
      <c r="F61" s="42"/>
      <c r="G61" s="18"/>
      <c r="H61" s="18"/>
      <c r="I61" s="18"/>
      <c r="J61" s="43"/>
      <c r="K61" s="22"/>
      <c r="L61" s="94"/>
    </row>
    <row r="62" spans="1:12" s="6" customFormat="1" x14ac:dyDescent="0.25">
      <c r="A62" s="3"/>
      <c r="B62" s="19"/>
      <c r="C62" s="18"/>
      <c r="D62" s="3"/>
      <c r="E62" s="131">
        <f t="shared" si="1"/>
        <v>0</v>
      </c>
      <c r="F62" s="42"/>
      <c r="G62" s="18"/>
      <c r="H62" s="18"/>
      <c r="I62" s="18"/>
      <c r="J62" s="43"/>
      <c r="K62" s="22"/>
      <c r="L62" s="94"/>
    </row>
    <row r="63" spans="1:12" s="6" customFormat="1" x14ac:dyDescent="0.25">
      <c r="A63" s="3"/>
      <c r="B63" s="19"/>
      <c r="C63" s="18"/>
      <c r="D63" s="3"/>
      <c r="E63" s="131">
        <f t="shared" si="1"/>
        <v>0</v>
      </c>
      <c r="F63" s="42"/>
      <c r="G63" s="18"/>
      <c r="H63" s="18"/>
      <c r="I63" s="18"/>
      <c r="J63" s="43"/>
      <c r="K63" s="22"/>
      <c r="L63" s="94"/>
    </row>
    <row r="64" spans="1:12" s="6" customFormat="1" x14ac:dyDescent="0.25">
      <c r="A64" s="3"/>
      <c r="B64" s="19"/>
      <c r="C64" s="18"/>
      <c r="D64" s="3"/>
      <c r="E64" s="131">
        <f t="shared" si="1"/>
        <v>0</v>
      </c>
      <c r="F64" s="42"/>
      <c r="G64" s="18"/>
      <c r="H64" s="18"/>
      <c r="I64" s="18"/>
      <c r="J64" s="43"/>
      <c r="K64" s="22"/>
      <c r="L64" s="94"/>
    </row>
    <row r="65" spans="1:12" s="6" customFormat="1" x14ac:dyDescent="0.25">
      <c r="A65" s="3"/>
      <c r="B65" s="19"/>
      <c r="C65" s="18"/>
      <c r="D65" s="3"/>
      <c r="E65" s="131">
        <f t="shared" si="1"/>
        <v>0</v>
      </c>
      <c r="F65" s="42"/>
      <c r="G65" s="18"/>
      <c r="H65" s="18"/>
      <c r="I65" s="18"/>
      <c r="J65" s="43"/>
      <c r="K65" s="22"/>
      <c r="L65" s="94"/>
    </row>
    <row r="66" spans="1:12" s="6" customFormat="1" x14ac:dyDescent="0.25">
      <c r="A66" s="3"/>
      <c r="B66" s="19"/>
      <c r="C66" s="18"/>
      <c r="D66" s="3"/>
      <c r="E66" s="131">
        <f t="shared" si="1"/>
        <v>0</v>
      </c>
      <c r="F66" s="42"/>
      <c r="G66" s="18"/>
      <c r="H66" s="18"/>
      <c r="I66" s="18"/>
      <c r="J66" s="43"/>
      <c r="K66" s="22"/>
      <c r="L66" s="94"/>
    </row>
    <row r="67" spans="1:12" s="6" customFormat="1" x14ac:dyDescent="0.25">
      <c r="A67" s="3"/>
      <c r="B67" s="19"/>
      <c r="C67" s="18"/>
      <c r="D67" s="3"/>
      <c r="E67" s="131">
        <f t="shared" si="1"/>
        <v>0</v>
      </c>
      <c r="F67" s="42"/>
      <c r="G67" s="18"/>
      <c r="H67" s="18"/>
      <c r="I67" s="18"/>
      <c r="J67" s="43"/>
      <c r="K67" s="22"/>
      <c r="L67" s="94"/>
    </row>
    <row r="68" spans="1:12" s="6" customFormat="1" x14ac:dyDescent="0.25">
      <c r="A68" s="3"/>
      <c r="B68" s="19"/>
      <c r="C68" s="18"/>
      <c r="D68" s="3"/>
      <c r="E68" s="131">
        <f t="shared" si="1"/>
        <v>0</v>
      </c>
      <c r="F68" s="42"/>
      <c r="G68" s="18"/>
      <c r="H68" s="18"/>
      <c r="I68" s="18"/>
      <c r="J68" s="43"/>
      <c r="K68" s="22"/>
      <c r="L68" s="94"/>
    </row>
    <row r="69" spans="1:12" s="6" customFormat="1" x14ac:dyDescent="0.25">
      <c r="A69" s="3"/>
      <c r="B69" s="19"/>
      <c r="C69" s="18"/>
      <c r="D69" s="3"/>
      <c r="E69" s="131">
        <f t="shared" si="1"/>
        <v>0</v>
      </c>
      <c r="F69" s="42"/>
      <c r="G69" s="18"/>
      <c r="H69" s="18"/>
      <c r="I69" s="18"/>
      <c r="J69" s="43"/>
      <c r="K69" s="22"/>
      <c r="L69" s="94"/>
    </row>
    <row r="70" spans="1:12" s="6" customFormat="1" x14ac:dyDescent="0.25">
      <c r="A70" s="3"/>
      <c r="B70" s="19"/>
      <c r="C70" s="18"/>
      <c r="D70" s="3"/>
      <c r="E70" s="131">
        <f t="shared" si="1"/>
        <v>0</v>
      </c>
      <c r="F70" s="42"/>
      <c r="G70" s="18"/>
      <c r="H70" s="18"/>
      <c r="I70" s="18"/>
      <c r="J70" s="43"/>
      <c r="K70" s="22"/>
      <c r="L70" s="94"/>
    </row>
    <row r="71" spans="1:12" s="6" customFormat="1" x14ac:dyDescent="0.25">
      <c r="A71" s="3"/>
      <c r="B71" s="19"/>
      <c r="C71" s="18"/>
      <c r="D71" s="3"/>
      <c r="E71" s="131">
        <f t="shared" si="1"/>
        <v>0</v>
      </c>
      <c r="F71" s="42"/>
      <c r="G71" s="18"/>
      <c r="H71" s="18"/>
      <c r="I71" s="18"/>
      <c r="J71" s="43"/>
      <c r="K71" s="22"/>
      <c r="L71" s="94"/>
    </row>
    <row r="72" spans="1:12" s="6" customFormat="1" x14ac:dyDescent="0.25">
      <c r="A72" s="3"/>
      <c r="B72" s="19"/>
      <c r="C72" s="18"/>
      <c r="D72" s="3"/>
      <c r="E72" s="131">
        <f t="shared" si="1"/>
        <v>0</v>
      </c>
      <c r="F72" s="42"/>
      <c r="G72" s="18"/>
      <c r="H72" s="18"/>
      <c r="I72" s="18"/>
      <c r="J72" s="43"/>
      <c r="K72" s="22"/>
      <c r="L72" s="94"/>
    </row>
    <row r="73" spans="1:12" s="6" customFormat="1" x14ac:dyDescent="0.25">
      <c r="A73" s="3"/>
      <c r="B73" s="19"/>
      <c r="C73" s="18"/>
      <c r="D73" s="3"/>
      <c r="E73" s="131">
        <f t="shared" si="1"/>
        <v>0</v>
      </c>
      <c r="F73" s="42"/>
      <c r="G73" s="18"/>
      <c r="H73" s="18"/>
      <c r="I73" s="18"/>
      <c r="J73" s="43"/>
      <c r="K73" s="22"/>
      <c r="L73" s="94"/>
    </row>
    <row r="74" spans="1:12" s="6" customFormat="1" x14ac:dyDescent="0.25">
      <c r="A74" s="3"/>
      <c r="B74" s="19"/>
      <c r="C74" s="18"/>
      <c r="D74" s="3"/>
      <c r="E74" s="131">
        <f t="shared" si="1"/>
        <v>0</v>
      </c>
      <c r="F74" s="42"/>
      <c r="G74" s="18"/>
      <c r="H74" s="18"/>
      <c r="I74" s="18"/>
      <c r="J74" s="43"/>
      <c r="K74" s="22"/>
      <c r="L74" s="94"/>
    </row>
    <row r="75" spans="1:12" s="6" customFormat="1" x14ac:dyDescent="0.25">
      <c r="A75" s="3"/>
      <c r="B75" s="19"/>
      <c r="C75" s="18"/>
      <c r="D75" s="3"/>
      <c r="E75" s="131">
        <f t="shared" si="1"/>
        <v>0</v>
      </c>
      <c r="F75" s="42"/>
      <c r="G75" s="18"/>
      <c r="H75" s="18"/>
      <c r="I75" s="18"/>
      <c r="J75" s="43"/>
      <c r="K75" s="22"/>
      <c r="L75" s="94"/>
    </row>
    <row r="76" spans="1:12" s="6" customFormat="1" x14ac:dyDescent="0.25">
      <c r="A76" s="3"/>
      <c r="B76" s="19"/>
      <c r="C76" s="18"/>
      <c r="D76" s="3"/>
      <c r="E76" s="131">
        <f t="shared" si="1"/>
        <v>0</v>
      </c>
      <c r="F76" s="42"/>
      <c r="G76" s="18"/>
      <c r="H76" s="18"/>
      <c r="I76" s="18"/>
      <c r="J76" s="43"/>
      <c r="K76" s="22"/>
      <c r="L76" s="94"/>
    </row>
    <row r="77" spans="1:12" s="6" customFormat="1" x14ac:dyDescent="0.25">
      <c r="A77" s="3"/>
      <c r="B77" s="19"/>
      <c r="C77" s="18"/>
      <c r="D77" s="3"/>
      <c r="E77" s="131">
        <f t="shared" si="1"/>
        <v>0</v>
      </c>
      <c r="F77" s="42"/>
      <c r="G77" s="18"/>
      <c r="H77" s="18"/>
      <c r="I77" s="18"/>
      <c r="J77" s="43"/>
      <c r="K77" s="22"/>
      <c r="L77" s="94"/>
    </row>
    <row r="78" spans="1:12" s="6" customFormat="1" x14ac:dyDescent="0.25">
      <c r="A78" s="3"/>
      <c r="B78" s="19"/>
      <c r="C78" s="18"/>
      <c r="D78" s="3"/>
      <c r="E78" s="131">
        <f t="shared" si="1"/>
        <v>0</v>
      </c>
      <c r="F78" s="42"/>
      <c r="G78" s="18"/>
      <c r="H78" s="18"/>
      <c r="I78" s="18"/>
      <c r="J78" s="43"/>
      <c r="K78" s="22"/>
      <c r="L78" s="94"/>
    </row>
    <row r="79" spans="1:12" x14ac:dyDescent="0.25">
      <c r="A79" s="5"/>
      <c r="B79" s="4"/>
      <c r="C79" s="5"/>
      <c r="D79" s="5"/>
      <c r="E79" s="5"/>
    </row>
    <row r="80" spans="1:12" x14ac:dyDescent="0.25">
      <c r="A80" s="5"/>
      <c r="B80" s="4"/>
      <c r="C80" s="5"/>
      <c r="D80" s="5"/>
      <c r="E80" s="5"/>
    </row>
    <row r="81" spans="1:5" x14ac:dyDescent="0.25">
      <c r="A81" s="5"/>
      <c r="B81" s="4"/>
      <c r="C81" s="5"/>
      <c r="D81" s="5"/>
      <c r="E81" s="5"/>
    </row>
    <row r="82" spans="1:5" x14ac:dyDescent="0.25">
      <c r="A82" s="5"/>
      <c r="B82" s="4"/>
      <c r="C82" s="5"/>
      <c r="D82" s="5"/>
      <c r="E82" s="5"/>
    </row>
    <row r="83" spans="1:5" x14ac:dyDescent="0.25">
      <c r="A83" s="5"/>
      <c r="B83" s="4"/>
      <c r="C83" s="5"/>
      <c r="D83" s="5"/>
      <c r="E83" s="5"/>
    </row>
    <row r="84" spans="1:5" x14ac:dyDescent="0.25">
      <c r="A84" s="5"/>
      <c r="B84" s="4"/>
      <c r="C84" s="5"/>
      <c r="D84" s="5"/>
      <c r="E84" s="5"/>
    </row>
    <row r="85" spans="1:5" x14ac:dyDescent="0.25">
      <c r="A85" s="5"/>
      <c r="B85" s="4"/>
      <c r="C85" s="5"/>
      <c r="D85" s="5"/>
      <c r="E85" s="5"/>
    </row>
    <row r="86" spans="1:5" x14ac:dyDescent="0.25">
      <c r="A86" s="5"/>
      <c r="B86" s="4"/>
      <c r="C86" s="5"/>
      <c r="D86" s="5"/>
      <c r="E86" s="5"/>
    </row>
    <row r="87" spans="1:5" x14ac:dyDescent="0.25">
      <c r="A87" s="5"/>
      <c r="B87" s="4"/>
      <c r="C87" s="5"/>
      <c r="D87" s="5"/>
      <c r="E87" s="5"/>
    </row>
    <row r="88" spans="1:5" x14ac:dyDescent="0.25">
      <c r="A88" s="5"/>
      <c r="B88" s="4"/>
      <c r="C88" s="5"/>
      <c r="D88" s="5"/>
      <c r="E88" s="5"/>
    </row>
    <row r="89" spans="1:5" x14ac:dyDescent="0.25">
      <c r="A89" s="5"/>
      <c r="B89" s="4"/>
      <c r="C89" s="5"/>
      <c r="D89" s="5"/>
      <c r="E89" s="5"/>
    </row>
    <row r="90" spans="1:5" x14ac:dyDescent="0.25">
      <c r="A90" s="5"/>
      <c r="B90" s="4"/>
    </row>
    <row r="91" spans="1:5" x14ac:dyDescent="0.25">
      <c r="A91" s="5"/>
    </row>
    <row r="92" spans="1:5" x14ac:dyDescent="0.25">
      <c r="B92" s="6"/>
    </row>
    <row r="93" spans="1:5" x14ac:dyDescent="0.25">
      <c r="B93" s="6"/>
    </row>
    <row r="94" spans="1:5" x14ac:dyDescent="0.25">
      <c r="B94" s="6"/>
    </row>
    <row r="95" spans="1:5" x14ac:dyDescent="0.25">
      <c r="B95" s="6"/>
    </row>
    <row r="96" spans="1:5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</sheetData>
  <sheetProtection algorithmName="SHA-512" hashValue="GNs4Cd6cxyaWu8f/ktL6kzemHWJ+DSWOIhTJrPNCLBTRhoqskyCi5ExOH2Dn7Q86QuSV1ka/8a6YkmY4qERUSw==" saltValue="PfavfBGQkIIIJkqpUHPl6A==" spinCount="100000" sheet="1" formatCells="0" formatColumns="0" formatRows="0"/>
  <mergeCells count="1">
    <mergeCell ref="A2:C2"/>
  </mergeCells>
  <phoneticPr fontId="17" type="noConversion"/>
  <conditionalFormatting sqref="C17:C20 C22:C78">
    <cfRule type="expression" dxfId="20" priority="7">
      <formula>SEARCH("Gblocks",D17)</formula>
    </cfRule>
    <cfRule type="expression" dxfId="19" priority="8">
      <formula>SEARCH("MiniGene",D17)</formula>
    </cfRule>
    <cfRule type="containsText" dxfId="18" priority="9" operator="containsText" text="IDT Vector Kan">
      <formula>NOT(ISERROR(SEARCH("IDT Vector Kan",C17)))</formula>
    </cfRule>
    <cfRule type="containsText" dxfId="17" priority="10" operator="containsText" text="pBlue Amp 5' to T3 Promoter">
      <formula>NOT(ISERROR(SEARCH("pBlue Amp 5' to T3 Promoter",C17)))</formula>
    </cfRule>
    <cfRule type="containsText" dxfId="16" priority="11" operator="containsText" text="pBlue Amp 5' to T7 Promoter">
      <formula>NOT(ISERROR(SEARCH("pBlue Amp 5' to T7 Promoter",C17)))</formula>
    </cfRule>
    <cfRule type="containsText" dxfId="15" priority="12" operator="containsText" text="pBlue Amp Blunt">
      <formula>NOT(ISERROR(SEARCH("pBlue Amp Blunt",C17)))</formula>
    </cfRule>
    <cfRule type="containsText" dxfId="14" priority="13" operator="containsText" text="IDT Vector Amp">
      <formula>NOT(ISERROR(SEARCH("IDT Vector Amp",C17)))</formula>
    </cfRule>
    <cfRule type="expression" dxfId="13" priority="17">
      <formula>SEARCH("Gene", D17)</formula>
    </cfRule>
  </conditionalFormatting>
  <conditionalFormatting sqref="D21">
    <cfRule type="expression" dxfId="12" priority="26">
      <formula>SEARCH("Gblocks",#REF!)</formula>
    </cfRule>
    <cfRule type="expression" dxfId="11" priority="27">
      <formula>SEARCH("MiniGene",#REF!)</formula>
    </cfRule>
    <cfRule type="containsText" dxfId="10" priority="28" operator="containsText" text="IDT Vector Kan">
      <formula>NOT(ISERROR(SEARCH("IDT Vector Kan",D21)))</formula>
    </cfRule>
    <cfRule type="containsText" dxfId="9" priority="29" operator="containsText" text="pBlue Amp 5' to T3 Promoter">
      <formula>NOT(ISERROR(SEARCH("pBlue Amp 5' to T3 Promoter",D21)))</formula>
    </cfRule>
    <cfRule type="containsText" dxfId="8" priority="30" operator="containsText" text="pBlue Amp 5' to T7 Promoter">
      <formula>NOT(ISERROR(SEARCH("pBlue Amp 5' to T7 Promoter",D21)))</formula>
    </cfRule>
    <cfRule type="containsText" dxfId="7" priority="31" operator="containsText" text="pBlue Amp Blunt">
      <formula>NOT(ISERROR(SEARCH("pBlue Amp Blunt",D21)))</formula>
    </cfRule>
    <cfRule type="containsText" dxfId="6" priority="32" operator="containsText" text="IDT Vector Amp">
      <formula>NOT(ISERROR(SEARCH("IDT Vector Amp",D21)))</formula>
    </cfRule>
    <cfRule type="expression" dxfId="5" priority="33">
      <formula>SEARCH("Gene", #REF!)</formula>
    </cfRule>
  </conditionalFormatting>
  <conditionalFormatting sqref="I16">
    <cfRule type="containsText" dxfId="4" priority="1" operator="containsText" text="Select Diluent">
      <formula>NOT(ISERROR(SEARCH("Select Diluent",I16)))</formula>
    </cfRule>
    <cfRule type="containsText" dxfId="3" priority="2" operator="containsText" text="Select UOM">
      <formula>NOT(ISERROR(SEARCH("Select UOM",I16)))</formula>
    </cfRule>
  </conditionalFormatting>
  <conditionalFormatting sqref="K16">
    <cfRule type="containsText" dxfId="2" priority="3" operator="containsText" text="Select Diluent">
      <formula>NOT(ISERROR(SEARCH("Select Diluent",K16)))</formula>
    </cfRule>
    <cfRule type="containsText" dxfId="1" priority="4" operator="containsText" text="Select UOM">
      <formula>NOT(ISERROR(SEARCH("Select UOM",K16)))</formula>
    </cfRule>
  </conditionalFormatting>
  <dataValidations count="4">
    <dataValidation type="list" allowBlank="1" showInputMessage="1" showErrorMessage="1" sqref="B10" xr:uid="{BD8F0438-7CD5-48A1-8CB0-5D0AD9752B67}">
      <formula1>prodsybmenu</formula1>
    </dataValidation>
    <dataValidation type="list" allowBlank="1" showInputMessage="1" showErrorMessage="1" sqref="D17:D78" xr:uid="{84A27E43-AF6D-40D8-8C82-114DA85ED6D3}">
      <formula1>INDIRECT($B$10)</formula1>
    </dataValidation>
    <dataValidation type="list" allowBlank="1" showInputMessage="1" showErrorMessage="1" sqref="C17:C20 C22:C78" xr:uid="{D26B7967-ADD8-429D-BAF5-51DE8345579A}">
      <formula1>INDIRECT(_xlfn.XLOOKUP(D17,Prodlist,Vectlist))</formula1>
    </dataValidation>
    <dataValidation type="list" allowBlank="1" showInputMessage="1" showErrorMessage="1" sqref="D21" xr:uid="{02172130-4223-46D8-BB58-88B946B85FD5}">
      <formula1>INDIRECT(_xlfn.XLOOKUP(#REF!,Prodlist,Vectlist))</formula1>
    </dataValidation>
  </dataValidations>
  <hyperlinks>
    <hyperlink ref="E14" r:id="rId1" xr:uid="{2E9C5002-E850-4FCE-BCA4-241358F837E8}"/>
    <hyperlink ref="E13" r:id="rId2" xr:uid="{29158495-E8D2-4178-BEC7-877459E59355}"/>
    <hyperlink ref="E12" r:id="rId3" xr:uid="{255E8F3E-B541-48DE-B3F6-6D567148D415}"/>
    <hyperlink ref="E11" r:id="rId4" xr:uid="{AF330548-33CA-45AF-8816-01C7D7E3CF15}"/>
    <hyperlink ref="E10" r:id="rId5" xr:uid="{9C6E8463-1364-40E1-8580-828EF62B88E9}"/>
    <hyperlink ref="E9" r:id="rId6" xr:uid="{D7EA1275-C924-4577-B097-35DFB5AB482F}"/>
  </hyperlinks>
  <pageMargins left="0.7" right="0.7" top="0.75" bottom="0.75" header="0.3" footer="0.3"/>
  <pageSetup fitToHeight="2" orientation="portrait" r:id="rId7"/>
  <headerFooter>
    <oddFooter>&amp;LSOM-049 / REV08&amp;C&amp;1#&amp;"Calibri"&amp;10&amp;KD89B2BConfidential - Company Proprietary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4751E9-14C6-4CE8-BA70-88226BF5B394}">
          <x14:formula1>
            <xm:f>'SYB Guided Line'!$O$2:$O$4</xm:f>
          </x14:formula1>
          <xm:sqref>J17:J78</xm:sqref>
        </x14:dataValidation>
        <x14:dataValidation type="list" allowBlank="1" showInputMessage="1" showErrorMessage="1" xr:uid="{B6B4DF2E-3751-4E4D-9B18-98E30F6CB685}">
          <x14:formula1>
            <xm:f>'SYB Guided Line'!$Q$2:$Q$3</xm:f>
          </x14:formula1>
          <xm:sqref>F17:F78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63B7B-F3DE-4252-8788-34B10315196A}">
  <sheetPr codeName="Sheet1"/>
  <dimension ref="A1:K33"/>
  <sheetViews>
    <sheetView workbookViewId="0">
      <selection activeCell="C23" sqref="C23"/>
    </sheetView>
  </sheetViews>
  <sheetFormatPr defaultColWidth="9.140625" defaultRowHeight="15" x14ac:dyDescent="0.2"/>
  <cols>
    <col min="1" max="1" width="104.28515625" style="7" customWidth="1"/>
    <col min="2" max="2" width="15.42578125" style="8" customWidth="1"/>
    <col min="3" max="3" width="41.28515625" style="7" customWidth="1"/>
    <col min="4" max="11" width="9.140625" style="77"/>
    <col min="12" max="16384" width="9.140625" style="7"/>
  </cols>
  <sheetData>
    <row r="1" spans="1:11" ht="18.75" thickBot="1" x14ac:dyDescent="0.3">
      <c r="A1" s="81" t="s">
        <v>17</v>
      </c>
      <c r="B1" s="82"/>
      <c r="C1" s="82"/>
    </row>
    <row r="2" spans="1:11" s="77" customFormat="1" ht="16.5" thickBot="1" x14ac:dyDescent="0.25">
      <c r="A2" s="87" t="s">
        <v>109</v>
      </c>
      <c r="B2" s="88"/>
      <c r="C2" s="88"/>
    </row>
    <row r="3" spans="1:11" s="46" customFormat="1" ht="37.5" customHeight="1" x14ac:dyDescent="0.25">
      <c r="A3" s="129" t="s">
        <v>18</v>
      </c>
      <c r="B3" s="129"/>
      <c r="C3" s="83"/>
      <c r="D3" s="78"/>
      <c r="E3" s="78"/>
      <c r="F3" s="78"/>
      <c r="G3" s="78"/>
      <c r="H3" s="78"/>
      <c r="I3" s="78"/>
      <c r="J3" s="78"/>
      <c r="K3" s="78"/>
    </row>
    <row r="4" spans="1:11" s="77" customFormat="1" ht="13.5" thickBot="1" x14ac:dyDescent="0.25">
      <c r="A4" s="83"/>
      <c r="B4" s="83"/>
      <c r="C4" s="83"/>
    </row>
    <row r="5" spans="1:11" ht="12.75" x14ac:dyDescent="0.2">
      <c r="A5" s="84" t="s">
        <v>110</v>
      </c>
      <c r="B5" s="84" t="s">
        <v>20</v>
      </c>
      <c r="C5" s="84" t="s">
        <v>21</v>
      </c>
    </row>
    <row r="6" spans="1:11" ht="12.75" x14ac:dyDescent="0.2">
      <c r="A6" s="85" t="s">
        <v>22</v>
      </c>
      <c r="B6" s="86"/>
      <c r="C6" s="86"/>
    </row>
    <row r="7" spans="1:11" ht="25.5" x14ac:dyDescent="0.2">
      <c r="A7" s="85" t="s">
        <v>23</v>
      </c>
      <c r="B7" s="86"/>
      <c r="C7" s="86"/>
    </row>
    <row r="8" spans="1:11" ht="12.75" x14ac:dyDescent="0.2">
      <c r="A8" s="85" t="s">
        <v>24</v>
      </c>
      <c r="B8" s="86"/>
      <c r="C8" s="86"/>
    </row>
    <row r="9" spans="1:11" ht="12.75" x14ac:dyDescent="0.2">
      <c r="A9" s="85" t="s">
        <v>25</v>
      </c>
      <c r="B9" s="86"/>
      <c r="C9" s="86"/>
    </row>
    <row r="10" spans="1:11" ht="12.75" x14ac:dyDescent="0.2">
      <c r="A10" s="85" t="s">
        <v>26</v>
      </c>
      <c r="B10" s="86"/>
      <c r="C10" s="86"/>
    </row>
    <row r="11" spans="1:11" ht="26.25" customHeight="1" x14ac:dyDescent="0.2">
      <c r="A11" s="85" t="s">
        <v>27</v>
      </c>
      <c r="B11" s="86"/>
      <c r="C11" s="86"/>
    </row>
    <row r="12" spans="1:11" ht="12.75" x14ac:dyDescent="0.2">
      <c r="A12" s="85" t="s">
        <v>28</v>
      </c>
      <c r="B12" s="86"/>
      <c r="C12" s="86"/>
    </row>
    <row r="13" spans="1:11" ht="12.75" x14ac:dyDescent="0.2">
      <c r="A13" s="85" t="s">
        <v>29</v>
      </c>
      <c r="B13" s="86"/>
      <c r="C13" s="86"/>
    </row>
    <row r="14" spans="1:11" ht="12.75" x14ac:dyDescent="0.2">
      <c r="A14" s="85" t="s">
        <v>30</v>
      </c>
      <c r="B14" s="86"/>
      <c r="C14" s="86"/>
    </row>
    <row r="15" spans="1:11" s="77" customFormat="1" ht="12.75" x14ac:dyDescent="0.2">
      <c r="B15" s="79"/>
    </row>
    <row r="16" spans="1:11" s="77" customFormat="1" ht="12.75" x14ac:dyDescent="0.2"/>
    <row r="17" spans="2:2" s="77" customFormat="1" ht="12.75" x14ac:dyDescent="0.2"/>
    <row r="18" spans="2:2" s="77" customFormat="1" ht="12.75" x14ac:dyDescent="0.2"/>
    <row r="19" spans="2:2" s="77" customFormat="1" ht="12.75" x14ac:dyDescent="0.2"/>
    <row r="20" spans="2:2" s="77" customFormat="1" ht="12.75" x14ac:dyDescent="0.2"/>
    <row r="21" spans="2:2" s="77" customFormat="1" ht="12.75" x14ac:dyDescent="0.2"/>
    <row r="22" spans="2:2" s="77" customFormat="1" ht="12.75" x14ac:dyDescent="0.2"/>
    <row r="23" spans="2:2" s="77" customFormat="1" ht="12.75" x14ac:dyDescent="0.2"/>
    <row r="24" spans="2:2" s="77" customFormat="1" x14ac:dyDescent="0.2">
      <c r="B24" s="80"/>
    </row>
    <row r="25" spans="2:2" s="77" customFormat="1" x14ac:dyDescent="0.2">
      <c r="B25" s="80"/>
    </row>
    <row r="26" spans="2:2" s="77" customFormat="1" x14ac:dyDescent="0.2">
      <c r="B26" s="80"/>
    </row>
    <row r="27" spans="2:2" s="77" customFormat="1" x14ac:dyDescent="0.2">
      <c r="B27" s="80"/>
    </row>
    <row r="28" spans="2:2" s="77" customFormat="1" x14ac:dyDescent="0.2">
      <c r="B28" s="80"/>
    </row>
    <row r="29" spans="2:2" s="77" customFormat="1" x14ac:dyDescent="0.2">
      <c r="B29" s="80"/>
    </row>
    <row r="30" spans="2:2" s="77" customFormat="1" x14ac:dyDescent="0.2">
      <c r="B30" s="80"/>
    </row>
    <row r="31" spans="2:2" s="77" customFormat="1" x14ac:dyDescent="0.2">
      <c r="B31" s="80"/>
    </row>
    <row r="32" spans="2:2" s="77" customFormat="1" x14ac:dyDescent="0.2">
      <c r="B32" s="80"/>
    </row>
    <row r="33" spans="2:2" s="77" customFormat="1" x14ac:dyDescent="0.2">
      <c r="B33" s="80"/>
    </row>
  </sheetData>
  <sheetProtection algorithmName="SHA-512" hashValue="fI367AKlgOu1n0IRXh1qnT+CYt2qoKzyA7MWlviwiO4cGctSRIOZ/EkPKyESkkGR/bE8BTrJbSjuP5MV6jBuWQ==" saltValue="J1rbHpWgE7v4xIZmYzlOzg==" spinCount="100000" sheet="1"/>
  <mergeCells count="1">
    <mergeCell ref="A3:B3"/>
  </mergeCells>
  <conditionalFormatting sqref="C6:C14">
    <cfRule type="expression" dxfId="0" priority="1">
      <formula>B6="Yes"</formula>
    </cfRule>
  </conditionalFormatting>
  <printOptions horizontalCentered="1" verticalCentered="1"/>
  <pageMargins left="0.25" right="0.25" top="0.75" bottom="0.5" header="0" footer="0"/>
  <pageSetup scale="85" orientation="landscape" r:id="rId1"/>
  <headerFooter alignWithMargins="0">
    <oddFooter>&amp;LSOM-049 / REV 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760F-36F1-45ED-A47F-E2A415CE9431}">
  <sheetPr codeName="Sheet2"/>
  <dimension ref="A1:N18"/>
  <sheetViews>
    <sheetView workbookViewId="0">
      <selection activeCell="F7" sqref="F7"/>
    </sheetView>
  </sheetViews>
  <sheetFormatPr defaultRowHeight="15" x14ac:dyDescent="0.25"/>
  <cols>
    <col min="1" max="1" width="33.140625" bestFit="1" customWidth="1"/>
    <col min="2" max="2" width="26.7109375" bestFit="1" customWidth="1"/>
    <col min="3" max="3" width="12" bestFit="1" customWidth="1"/>
    <col min="6" max="6" width="26.7109375" bestFit="1" customWidth="1"/>
    <col min="7" max="7" width="14" bestFit="1" customWidth="1"/>
    <col min="12" max="12" width="33.7109375" bestFit="1" customWidth="1"/>
    <col min="13" max="13" width="12.140625" bestFit="1" customWidth="1"/>
    <col min="14" max="14" width="31.7109375" bestFit="1" customWidth="1"/>
  </cols>
  <sheetData>
    <row r="1" spans="1:14" x14ac:dyDescent="0.25">
      <c r="C1" t="s">
        <v>31</v>
      </c>
      <c r="N1" s="11"/>
    </row>
    <row r="2" spans="1:14" x14ac:dyDescent="0.25">
      <c r="A2" t="s">
        <v>32</v>
      </c>
      <c r="C2" t="s">
        <v>33</v>
      </c>
      <c r="D2" t="s">
        <v>33</v>
      </c>
      <c r="L2" s="11"/>
      <c r="N2" s="11"/>
    </row>
    <row r="3" spans="1:14" x14ac:dyDescent="0.25">
      <c r="A3" t="s">
        <v>34</v>
      </c>
      <c r="C3" t="s">
        <v>3</v>
      </c>
      <c r="D3" t="s">
        <v>3</v>
      </c>
      <c r="L3" s="11"/>
    </row>
    <row r="4" spans="1:14" x14ac:dyDescent="0.25">
      <c r="A4" s="9" t="s">
        <v>35</v>
      </c>
      <c r="L4" s="11"/>
    </row>
    <row r="5" spans="1:14" x14ac:dyDescent="0.25">
      <c r="L5" s="11"/>
    </row>
    <row r="6" spans="1:14" x14ac:dyDescent="0.25">
      <c r="L6" s="11"/>
    </row>
    <row r="7" spans="1:14" x14ac:dyDescent="0.25">
      <c r="L7" s="11"/>
    </row>
    <row r="8" spans="1:14" x14ac:dyDescent="0.25">
      <c r="L8" s="11"/>
    </row>
    <row r="9" spans="1:14" x14ac:dyDescent="0.25">
      <c r="A9" t="s">
        <v>6</v>
      </c>
      <c r="L9" s="11"/>
    </row>
    <row r="10" spans="1:14" x14ac:dyDescent="0.25">
      <c r="L10" s="11"/>
    </row>
    <row r="11" spans="1:14" x14ac:dyDescent="0.25">
      <c r="L11" s="11"/>
    </row>
    <row r="12" spans="1:14" x14ac:dyDescent="0.25">
      <c r="L12" s="11"/>
    </row>
    <row r="13" spans="1:14" x14ac:dyDescent="0.25">
      <c r="L13" s="10"/>
    </row>
    <row r="14" spans="1:14" x14ac:dyDescent="0.25">
      <c r="L14" s="10"/>
    </row>
    <row r="15" spans="1:14" x14ac:dyDescent="0.25">
      <c r="L15" s="10"/>
    </row>
    <row r="16" spans="1:14" x14ac:dyDescent="0.25">
      <c r="L16" s="10"/>
    </row>
    <row r="17" spans="12:12" x14ac:dyDescent="0.25">
      <c r="L17" s="10"/>
    </row>
    <row r="18" spans="12:12" x14ac:dyDescent="0.25">
      <c r="L18" s="10"/>
    </row>
  </sheetData>
  <pageMargins left="0.7" right="0.7" top="0.75" bottom="0.75" header="0.3" footer="0.3"/>
  <pageSetup orientation="portrait" r:id="rId1"/>
  <headerFooter>
    <oddFooter>&amp;C&amp;1#&amp;"Calibri"&amp;10&amp;KD89B2BConfidential - Company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3E29-8F77-461F-B96A-0D3AF6220B9E}">
  <sheetPr codeName="Sheet3"/>
  <dimension ref="A1:Q19"/>
  <sheetViews>
    <sheetView workbookViewId="0">
      <selection activeCell="F7" sqref="F7"/>
    </sheetView>
  </sheetViews>
  <sheetFormatPr defaultRowHeight="15" x14ac:dyDescent="0.25"/>
  <cols>
    <col min="5" max="5" width="17.28515625" bestFit="1" customWidth="1"/>
    <col min="6" max="6" width="33.7109375" bestFit="1" customWidth="1"/>
    <col min="8" max="8" width="30" customWidth="1"/>
    <col min="9" max="9" width="33.7109375" bestFit="1" customWidth="1"/>
    <col min="10" max="10" width="17.28515625" bestFit="1" customWidth="1"/>
    <col min="11" max="11" width="24.7109375" bestFit="1" customWidth="1"/>
    <col min="12" max="12" width="21.140625" bestFit="1" customWidth="1"/>
    <col min="15" max="15" width="33.85546875" bestFit="1" customWidth="1"/>
  </cols>
  <sheetData>
    <row r="1" spans="1:17" x14ac:dyDescent="0.25">
      <c r="E1" s="14" t="s">
        <v>33</v>
      </c>
      <c r="F1" s="14" t="s">
        <v>36</v>
      </c>
      <c r="G1" s="14"/>
      <c r="H1" s="14"/>
      <c r="I1" s="14" t="s">
        <v>37</v>
      </c>
      <c r="J1" s="14" t="s">
        <v>38</v>
      </c>
      <c r="K1" s="14" t="s">
        <v>39</v>
      </c>
      <c r="L1" s="14" t="s">
        <v>40</v>
      </c>
      <c r="M1" t="s">
        <v>41</v>
      </c>
      <c r="O1" s="14" t="s">
        <v>11</v>
      </c>
      <c r="Q1" s="14" t="s">
        <v>116</v>
      </c>
    </row>
    <row r="2" spans="1:17" x14ac:dyDescent="0.25">
      <c r="D2" s="1"/>
      <c r="E2" s="1" t="s">
        <v>15</v>
      </c>
      <c r="F2" s="2" t="s">
        <v>42</v>
      </c>
      <c r="G2" s="12"/>
      <c r="H2" s="12"/>
      <c r="I2" s="2" t="s">
        <v>42</v>
      </c>
      <c r="J2" t="s">
        <v>40</v>
      </c>
      <c r="K2" t="s">
        <v>12</v>
      </c>
      <c r="L2" t="s">
        <v>43</v>
      </c>
      <c r="M2" t="s">
        <v>44</v>
      </c>
      <c r="O2" s="91" t="s">
        <v>113</v>
      </c>
      <c r="Q2" s="92" t="s">
        <v>117</v>
      </c>
    </row>
    <row r="3" spans="1:17" x14ac:dyDescent="0.25">
      <c r="A3" s="16" t="s">
        <v>45</v>
      </c>
      <c r="E3" s="1" t="s">
        <v>13</v>
      </c>
      <c r="F3" s="2" t="s">
        <v>46</v>
      </c>
      <c r="G3" s="12"/>
      <c r="H3" s="12"/>
      <c r="I3" s="2" t="s">
        <v>46</v>
      </c>
      <c r="J3" t="s">
        <v>40</v>
      </c>
      <c r="K3" t="s">
        <v>14</v>
      </c>
      <c r="M3" t="s">
        <v>47</v>
      </c>
      <c r="O3" s="91" t="s">
        <v>114</v>
      </c>
      <c r="Q3" s="92" t="s">
        <v>118</v>
      </c>
    </row>
    <row r="4" spans="1:17" x14ac:dyDescent="0.25">
      <c r="E4" s="1" t="s">
        <v>48</v>
      </c>
      <c r="F4" s="2" t="s">
        <v>49</v>
      </c>
      <c r="G4" s="12"/>
      <c r="H4" s="15" t="s">
        <v>50</v>
      </c>
      <c r="I4" s="2" t="s">
        <v>49</v>
      </c>
      <c r="J4" t="s">
        <v>40</v>
      </c>
      <c r="K4" t="s">
        <v>51</v>
      </c>
      <c r="O4" s="91" t="s">
        <v>115</v>
      </c>
    </row>
    <row r="5" spans="1:17" x14ac:dyDescent="0.25">
      <c r="E5" s="1" t="s">
        <v>52</v>
      </c>
      <c r="F5" s="2" t="s">
        <v>53</v>
      </c>
      <c r="G5" s="12"/>
      <c r="H5" s="12"/>
      <c r="I5" s="2" t="s">
        <v>53</v>
      </c>
      <c r="J5" t="s">
        <v>40</v>
      </c>
      <c r="K5" t="s">
        <v>54</v>
      </c>
    </row>
    <row r="6" spans="1:17" x14ac:dyDescent="0.25">
      <c r="E6" s="1" t="s">
        <v>16</v>
      </c>
      <c r="F6" s="2" t="s">
        <v>55</v>
      </c>
      <c r="G6" s="12"/>
      <c r="H6" s="12"/>
      <c r="I6" s="2" t="s">
        <v>55</v>
      </c>
      <c r="J6" t="s">
        <v>40</v>
      </c>
      <c r="M6" s="13"/>
    </row>
    <row r="7" spans="1:17" x14ac:dyDescent="0.25">
      <c r="E7" s="12"/>
      <c r="F7" s="2" t="s">
        <v>56</v>
      </c>
      <c r="G7" s="12"/>
      <c r="H7" s="12"/>
      <c r="I7" s="2" t="s">
        <v>56</v>
      </c>
      <c r="J7" t="s">
        <v>40</v>
      </c>
    </row>
    <row r="8" spans="1:17" x14ac:dyDescent="0.25">
      <c r="E8" s="12"/>
      <c r="F8" s="2" t="s">
        <v>57</v>
      </c>
      <c r="G8" s="12"/>
      <c r="H8" s="12"/>
      <c r="I8" s="2" t="s">
        <v>57</v>
      </c>
      <c r="J8" t="s">
        <v>40</v>
      </c>
    </row>
    <row r="9" spans="1:17" x14ac:dyDescent="0.25">
      <c r="E9" s="12"/>
      <c r="F9" s="2" t="s">
        <v>58</v>
      </c>
      <c r="G9" s="12"/>
      <c r="H9" s="12"/>
      <c r="I9" s="2" t="s">
        <v>58</v>
      </c>
      <c r="J9" t="s">
        <v>40</v>
      </c>
    </row>
    <row r="10" spans="1:17" x14ac:dyDescent="0.25">
      <c r="E10" s="12"/>
      <c r="F10" s="2" t="s">
        <v>59</v>
      </c>
      <c r="G10" s="12"/>
      <c r="H10" s="12"/>
      <c r="I10" s="2" t="s">
        <v>59</v>
      </c>
      <c r="J10" t="s">
        <v>40</v>
      </c>
    </row>
    <row r="11" spans="1:17" x14ac:dyDescent="0.25">
      <c r="E11" s="12"/>
      <c r="F11" s="2" t="s">
        <v>60</v>
      </c>
      <c r="G11" s="12"/>
      <c r="H11" s="12"/>
      <c r="I11" s="2" t="s">
        <v>60</v>
      </c>
      <c r="J11" t="s">
        <v>40</v>
      </c>
    </row>
    <row r="12" spans="1:17" x14ac:dyDescent="0.25">
      <c r="E12" s="12"/>
      <c r="F12" s="2" t="s">
        <v>61</v>
      </c>
      <c r="G12" s="12"/>
      <c r="H12" s="12"/>
      <c r="I12" s="2" t="s">
        <v>61</v>
      </c>
      <c r="J12" t="s">
        <v>40</v>
      </c>
    </row>
    <row r="13" spans="1:17" x14ac:dyDescent="0.25">
      <c r="E13" s="12"/>
      <c r="F13" s="1" t="s">
        <v>62</v>
      </c>
      <c r="G13" s="12"/>
      <c r="H13" s="12"/>
      <c r="I13" s="1" t="s">
        <v>62</v>
      </c>
      <c r="J13" t="s">
        <v>40</v>
      </c>
    </row>
    <row r="14" spans="1:17" x14ac:dyDescent="0.25">
      <c r="E14" s="12"/>
      <c r="F14" s="1" t="s">
        <v>75</v>
      </c>
      <c r="G14" s="12"/>
      <c r="H14" s="12"/>
      <c r="I14" s="1" t="s">
        <v>15</v>
      </c>
      <c r="J14" t="s">
        <v>39</v>
      </c>
    </row>
    <row r="15" spans="1:17" x14ac:dyDescent="0.25">
      <c r="E15" s="12"/>
      <c r="F15" s="12"/>
      <c r="G15" s="12"/>
      <c r="H15" s="12"/>
      <c r="I15" s="1" t="s">
        <v>13</v>
      </c>
      <c r="J15" t="s">
        <v>39</v>
      </c>
    </row>
    <row r="16" spans="1:17" x14ac:dyDescent="0.25">
      <c r="E16" s="12"/>
      <c r="F16" s="12"/>
      <c r="G16" s="12"/>
      <c r="H16" s="12"/>
      <c r="I16" s="1" t="s">
        <v>48</v>
      </c>
      <c r="J16" t="s">
        <v>39</v>
      </c>
    </row>
    <row r="17" spans="5:10" x14ac:dyDescent="0.25">
      <c r="E17" s="12"/>
      <c r="F17" s="12"/>
      <c r="G17" s="12"/>
      <c r="H17" s="12"/>
      <c r="I17" s="1" t="s">
        <v>52</v>
      </c>
      <c r="J17" t="s">
        <v>39</v>
      </c>
    </row>
    <row r="18" spans="5:10" x14ac:dyDescent="0.25">
      <c r="E18" s="12"/>
      <c r="F18" s="12"/>
      <c r="G18" s="12"/>
      <c r="H18" s="12"/>
      <c r="I18" s="1" t="s">
        <v>16</v>
      </c>
      <c r="J18" t="s">
        <v>39</v>
      </c>
    </row>
    <row r="19" spans="5:10" x14ac:dyDescent="0.25">
      <c r="F19" s="12"/>
    </row>
  </sheetData>
  <pageMargins left="0.7" right="0.7" top="0.75" bottom="0.75" header="0.3" footer="0.3"/>
  <pageSetup orientation="portrait" r:id="rId1"/>
  <headerFooter>
    <oddFooter>&amp;C&amp;1#&amp;"Calibri"&amp;10&amp;KD89B2BConfidential - Company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AB26543B2A654EA97021082C4A5DD1" ma:contentTypeVersion="11" ma:contentTypeDescription="Create a new document." ma:contentTypeScope="" ma:versionID="611dce6f714a818e71ce78b5645a7d33">
  <xsd:schema xmlns:xsd="http://www.w3.org/2001/XMLSchema" xmlns:xs="http://www.w3.org/2001/XMLSchema" xmlns:p="http://schemas.microsoft.com/office/2006/metadata/properties" xmlns:ns2="212BAA3A-EEDB-47C3-A398-B51D794A0889" xmlns:ns3="212baa3a-eedb-47c3-a398-b51d794a0889" xmlns:ns4="174c43a1-bf61-45b2-8541-f9ba2326ecab" targetNamespace="http://schemas.microsoft.com/office/2006/metadata/properties" ma:root="true" ma:fieldsID="d120bd99620f35473197a775529f4e5c" ns2:_="" ns3:_="" ns4:_="">
    <xsd:import namespace="212BAA3A-EEDB-47C3-A398-B51D794A0889"/>
    <xsd:import namespace="212baa3a-eedb-47c3-a398-b51d794a0889"/>
    <xsd:import namespace="174c43a1-bf61-45b2-8541-f9ba2326ecab"/>
    <xsd:element name="properties">
      <xsd:complexType>
        <xsd:sequence>
          <xsd:element name="documentManagement">
            <xsd:complexType>
              <xsd:all>
                <xsd:element ref="ns2:Category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AA3A-EEDB-47C3-A398-B51D794A0889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Dropdown" ma:internalName="Category" ma:readOnly="false">
      <xsd:simpleType>
        <xsd:union memberTypes="dms:Text">
          <xsd:simpleType>
            <xsd:restriction base="dms:Choice">
              <xsd:enumeration value="Meeting Agenda"/>
              <xsd:enumeration value="Presentation"/>
              <xsd:enumeration value="Minutes"/>
              <xsd:enumeration value="Othe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aa3a-eedb-47c3-a398-b51d794a0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c43a1-bf61-45b2-8541-f9ba2326eca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dfc0e86-36fb-4322-b2c8-694ba6f80ce0}" ma:internalName="TaxCatchAll" ma:showField="CatchAllData" ma:web="174c43a1-bf61-45b2-8541-f9ba2326ec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12BAA3A-EEDB-47C3-A398-B51D794A0889">President's Kaizen Work</Category>
    <lcf76f155ced4ddcb4097134ff3c332f xmlns="212baa3a-eedb-47c3-a398-b51d794a0889">
      <Terms xmlns="http://schemas.microsoft.com/office/infopath/2007/PartnerControls"/>
    </lcf76f155ced4ddcb4097134ff3c332f>
    <TaxCatchAll xmlns="174c43a1-bf61-45b2-8541-f9ba2326ecab" xsi:nil="true"/>
    <SharedWithUsers xmlns="174c43a1-bf61-45b2-8541-f9ba2326ecab">
      <UserInfo>
        <DisplayName>Gillmore, Cari (she/her)</DisplayName>
        <AccountId>2302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FF2551D-B634-4A2D-AC7F-EBB2BA96B9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15CF6-5D05-4B24-8D7A-85152264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BAA3A-EEDB-47C3-A398-B51D794A0889"/>
    <ds:schemaRef ds:uri="212baa3a-eedb-47c3-a398-b51d794a0889"/>
    <ds:schemaRef ds:uri="174c43a1-bf61-45b2-8541-f9ba2326e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92484-A047-4C73-9E98-9D530597C415}">
  <ds:schemaRefs>
    <ds:schemaRef ds:uri="212baa3a-eedb-47c3-a398-b51d794a0889"/>
    <ds:schemaRef ds:uri="http://purl.org/dc/dcmitype/"/>
    <ds:schemaRef ds:uri="http://schemas.microsoft.com/office/2006/documentManagement/types"/>
    <ds:schemaRef ds:uri="174c43a1-bf61-45b2-8541-f9ba2326ecab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12BAA3A-EEDB-47C3-A398-B51D794A08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Customer Master Data</vt:lpstr>
      <vt:lpstr>Synthetic Biology Tube ISO 9001</vt:lpstr>
      <vt:lpstr>Biohazard Form</vt:lpstr>
      <vt:lpstr>Guided Entry Syb Order Form</vt:lpstr>
      <vt:lpstr>SYB Guided Line</vt:lpstr>
      <vt:lpstr>gbfhbp</vt:lpstr>
      <vt:lpstr>gblock</vt:lpstr>
      <vt:lpstr>Gene</vt:lpstr>
      <vt:lpstr>lenA</vt:lpstr>
      <vt:lpstr>prodlengthlist</vt:lpstr>
      <vt:lpstr>Prodlist</vt:lpstr>
      <vt:lpstr>prodsybmenu</vt:lpstr>
      <vt:lpstr>vectA</vt:lpstr>
      <vt:lpstr>vectB</vt:lpstr>
      <vt:lpstr>Vectlist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Kniffen</dc:creator>
  <cp:keywords/>
  <dc:description/>
  <cp:lastModifiedBy>Legall, Alvin</cp:lastModifiedBy>
  <cp:revision/>
  <dcterms:created xsi:type="dcterms:W3CDTF">2022-11-15T19:59:33Z</dcterms:created>
  <dcterms:modified xsi:type="dcterms:W3CDTF">2024-01-09T20:44:33Z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8041ff-f5de-4583-8841-e2a1851ee5d2_Enabled">
    <vt:lpwstr>true</vt:lpwstr>
  </property>
  <property fmtid="{D5CDD505-2E9C-101B-9397-08002B2CF9AE}" pid="3" name="MSIP_Label_f48041ff-f5de-4583-8841-e2a1851ee5d2_SetDate">
    <vt:lpwstr>2022-11-18T21:46:46Z</vt:lpwstr>
  </property>
  <property fmtid="{D5CDD505-2E9C-101B-9397-08002B2CF9AE}" pid="4" name="MSIP_Label_f48041ff-f5de-4583-8841-e2a1851ee5d2_Method">
    <vt:lpwstr>Privileged</vt:lpwstr>
  </property>
  <property fmtid="{D5CDD505-2E9C-101B-9397-08002B2CF9AE}" pid="5" name="MSIP_Label_f48041ff-f5de-4583-8841-e2a1851ee5d2_Name">
    <vt:lpwstr>Confidential</vt:lpwstr>
  </property>
  <property fmtid="{D5CDD505-2E9C-101B-9397-08002B2CF9AE}" pid="6" name="MSIP_Label_f48041ff-f5de-4583-8841-e2a1851ee5d2_SiteId">
    <vt:lpwstr>771c9c47-7f24-44dc-958e-34f8713a8394</vt:lpwstr>
  </property>
  <property fmtid="{D5CDD505-2E9C-101B-9397-08002B2CF9AE}" pid="7" name="MSIP_Label_f48041ff-f5de-4583-8841-e2a1851ee5d2_ActionId">
    <vt:lpwstr>457480d1-e680-4557-85c4-bd3c3a57b3c8</vt:lpwstr>
  </property>
  <property fmtid="{D5CDD505-2E9C-101B-9397-08002B2CF9AE}" pid="8" name="MSIP_Label_f48041ff-f5de-4583-8841-e2a1851ee5d2_ContentBits">
    <vt:lpwstr>2</vt:lpwstr>
  </property>
  <property fmtid="{D5CDD505-2E9C-101B-9397-08002B2CF9AE}" pid="9" name="ContentTypeId">
    <vt:lpwstr>0x01010018AB26543B2A654EA97021082C4A5DD1</vt:lpwstr>
  </property>
  <property fmtid="{D5CDD505-2E9C-101B-9397-08002B2CF9AE}" pid="10" name="MediaServiceImageTags">
    <vt:lpwstr/>
  </property>
</Properties>
</file>